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60" windowWidth="17400" windowHeight="11685" activeTab="1"/>
  </bookViews>
  <sheets>
    <sheet name="2015" sheetId="10" r:id="rId1"/>
    <sheet name="2016" sheetId="4" r:id="rId2"/>
    <sheet name="2017" sheetId="8" r:id="rId3"/>
    <sheet name="2018" sheetId="9" r:id="rId4"/>
  </sheets>
  <externalReferences>
    <externalReference r:id="rId5"/>
  </externalReferences>
  <definedNames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<sst xmlns="http://schemas.openxmlformats.org/spreadsheetml/2006/main" count="557" uniqueCount="128">
  <si>
    <t xml:space="preserve">                                                                                         Dirección General de Emergencias Mayores</t>
  </si>
  <si>
    <t>Ejercicio (en curso y seis ejercicios anteriores)</t>
  </si>
  <si>
    <t>Periodo</t>
  </si>
  <si>
    <t>Objetivo institucional</t>
  </si>
  <si>
    <t>Nombre del indicador</t>
  </si>
  <si>
    <t>Atención a Emergencias/Registro Estadístico Único de Situaciones de Emergencia</t>
  </si>
  <si>
    <t>Diseñar, elaborar, evaluar y actualizar los registros de las emergencias en el Distrito Federal. Así como recabar, captar y sistematizar la información generada en la atención de emergencias ocasionadas por fenómenos, a fin de conocer la situación del Distrito Federal en condiciones normales y de emergencia</t>
  </si>
  <si>
    <t>1. Registro Estadístico de Situaciones de Emergencia</t>
  </si>
  <si>
    <t>Atención a Emergencias por el impacto de fenómenos perturbadores</t>
  </si>
  <si>
    <t>Conocer las situaciones de emergencia  que se presentan en el  Distrito Federal.</t>
  </si>
  <si>
    <t>2. Monitoreo y alertamiento</t>
  </si>
  <si>
    <t>Atención a Emergencias/Seguimiento de Emergencias</t>
  </si>
  <si>
    <t>Efectuar recorridos en las zonas que mantienen riesgos después de una emergencia ocurrida, en programas estacionales, y prevención ante fenómenos de alto impacto en la Ciudad de México.</t>
  </si>
  <si>
    <t>3.  Seguimiento a emergencias</t>
  </si>
  <si>
    <t>Dimensiones  a medir: (eficacia, eficiencia, calidad y economia)</t>
  </si>
  <si>
    <t>Definición del Indicador</t>
  </si>
  <si>
    <t>Método de cálculo</t>
  </si>
  <si>
    <t>Eficacia</t>
  </si>
  <si>
    <t>Se registran las emergencias que se suscitan en el Distrito Federal por tipo de fenómeno perturbador</t>
  </si>
  <si>
    <t>Total de emergencias ocasionadas por fenómenos  perturbadores en el periodo / Total de emergencias por fenómenos perturbadores  programados en el periodo * 100</t>
  </si>
  <si>
    <t>Se atienden las emergencias reportadas al Centro de Operaciones y se monitorean los servicios vitales y sistemas estrategicos</t>
  </si>
  <si>
    <t>Total de llamadas atendidas + monitoreos de los diferentes sistemas de alertamiento efectuadas en el periodo / total de llamadas programadas + monitoreos a sistemas de alertamiento programadas en el periodo * 100</t>
  </si>
  <si>
    <t>Después de presentarse una emergencia  por la materialización de la amenaza se les da seguimiento para saber su estado y las medidas a implementarse</t>
  </si>
  <si>
    <t>Unidad de medida</t>
  </si>
  <si>
    <t>Frecuencia de medición</t>
  </si>
  <si>
    <t>Línea base</t>
  </si>
  <si>
    <t>Metas programadas*</t>
  </si>
  <si>
    <t>Metas ajustadas, en su caso*</t>
  </si>
  <si>
    <t>Avance de las metas</t>
  </si>
  <si>
    <t>Sentido del indicador</t>
  </si>
  <si>
    <t>Fuente de información (especificar la fuente de información que alimenta al indicador, por lo menos integrando: nombre de ésta e institución responsable de su medición)</t>
  </si>
  <si>
    <t>Evento</t>
  </si>
  <si>
    <t>trimestral</t>
  </si>
  <si>
    <t>100% de eventos registrados por atención de emergencias del 2015</t>
  </si>
  <si>
    <t>Registros de  emergencias ocasionadas por el impacto de fenómenos perturbadores</t>
  </si>
  <si>
    <t>Ascendente</t>
  </si>
  <si>
    <t>100% de llamadas recibidas  en el CCO y monitoreos realizados en el  2015</t>
  </si>
  <si>
    <t>Atención de llamadas al conmutador del CCO
Monitoreos de los diferentes sistemas de alertamiento</t>
  </si>
  <si>
    <t>100% de seguimientos de emergencias y recorridos efectuados durante el ejercicio 2015</t>
  </si>
  <si>
    <t>Seguimientos de emergencias y recorridos</t>
  </si>
  <si>
    <t>Periodo de actualización de la información: Anual</t>
  </si>
  <si>
    <r>
      <t xml:space="preserve">Área o unidad administrativa que genera o posee la información: </t>
    </r>
    <r>
      <rPr>
        <u/>
        <sz val="12"/>
        <color theme="1"/>
        <rFont val="Arial"/>
        <family val="2"/>
      </rPr>
      <t>Dirección General de Emergencias Mayores</t>
    </r>
  </si>
  <si>
    <t>Total de seguimientos atendidos en el periodo / Total de seguimientos programados en el periodo*100</t>
  </si>
  <si>
    <t>Parte de Novedades, Formatos de Siniestros, Emergencias/Subdirección de Atención a Emergencias Mayores</t>
  </si>
  <si>
    <t>Registro Estadístico Único de Situaciones de Emergencia/JUD del Registro Único de Situaciones de Emergencia</t>
  </si>
  <si>
    <t>Parte de Novedades y Registro Estadístico Único de Situaciones de Emergencias/Subdirección de Atención a Emergencias Mayores y JUD del Registro Único de Situaciones de Emergencia</t>
  </si>
  <si>
    <r>
      <rPr>
        <b/>
        <sz val="12"/>
        <color rgb="FF000000"/>
        <rFont val="Arial"/>
        <family val="2"/>
      </rPr>
      <t>Artículo 121.</t>
    </r>
    <r>
      <rPr>
        <sz val="12"/>
        <color rgb="FF000000"/>
        <rFont val="Arial"/>
        <family val="2"/>
      </rPr>
      <t xml:space="preserve">  </t>
    </r>
    <r>
      <rPr>
        <b/>
        <sz val="12"/>
        <color rgb="FF000000"/>
        <rFont val="Arial"/>
        <family val="2"/>
      </rPr>
      <t>Fracción VI.</t>
    </r>
    <r>
      <rPr>
        <sz val="12"/>
        <color rgb="FF000000"/>
        <rFont val="Arial"/>
        <family val="2"/>
      </rPr>
      <t xml:space="preserve"> Los indicadores que permitan rendir cuenta de sus objetivos y resultados  </t>
    </r>
  </si>
  <si>
    <t xml:space="preserve">
Enero - Marzo</t>
  </si>
  <si>
    <t>En este periodo no hubo ajuste de metas</t>
  </si>
  <si>
    <t xml:space="preserve">
Abril -Junio</t>
  </si>
  <si>
    <t xml:space="preserve">
Julio -Septiembre</t>
  </si>
  <si>
    <t xml:space="preserve">
Octubre -Diciembre</t>
  </si>
  <si>
    <t>Fecha de actualización: 31/Diciembre/2016</t>
  </si>
  <si>
    <t>Fecha de validación: 12/Enero/2017</t>
  </si>
  <si>
    <t xml:space="preserve">Artículo 121, Fracción VI Indicadores de Resultados </t>
  </si>
  <si>
    <t>Indicadores de resultados de la Secretaría de Protección Civil</t>
  </si>
  <si>
    <t>Dirección General de Emergencias Mayores</t>
  </si>
  <si>
    <t>Ejercicio</t>
  </si>
  <si>
    <t>Objetivo del PGDDF</t>
  </si>
  <si>
    <t>Objetivo o Meta del Programa institucional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</si>
  <si>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</si>
  <si>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</si>
  <si>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</si>
  <si>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Trimestral
Enero- Marzo</t>
  </si>
  <si>
    <t>O.1 Consolidar en conjunto con los distintos órdenes de gobierno, un sistema integral de protección civil capaz de responder en forma efectiva ante los riesgos naturales y antropogénicos, respecto a los cuales la ciudad se encuentra vulnerable.</t>
  </si>
  <si>
    <t>M. 2 Mejorar los esquemas de actualización del sistema de información en materia de riesgos, infraestructura básica (drenaje, gas, aguas, electricidad, telefonía) e instalaciones estratégicas.</t>
  </si>
  <si>
    <t>Clasificar y registrar las emergencias que se suscitan en la Ciudad de México, y que son atendidas o canalizadas por el Centro de Comunicaciones y Operaciones de la Secretaría de Protección Civil.</t>
  </si>
  <si>
    <t>TERP/TERPP*100     Total de emergencias registradas en el periodo / Total de emergencias registradas, programadas en el periodo * 100</t>
  </si>
  <si>
    <t>Contribuir a hacer más efectiva la capacidad de respuesta inmediata del Gobierno de la Ciudad de México ante las emergencias.</t>
  </si>
  <si>
    <t>Se atienden las emergencias reportadas al Centro de Comunicaciones y Operaciones se monitorean los servicios vitales y sistemas estrategicos.</t>
  </si>
  <si>
    <t>TLLA+MSAP/TLLP+MSAPP*100   Total de llamadas atendidas + monitoreos de los diferentes sistemas de alertamiento efectuadas en el periodo / Total de llamadas programadas + monitoreos a sistemas de alertamiento programadas en el periodo * 100</t>
  </si>
  <si>
    <t>M.II PGPC-2013-2018, Implementar técnicas y modelos de evaluación del impacto de la ocurrencia de una emergencia o desastre, con la finalidad de contar con los diversos ámbitos de afección: social, económico y ambiental.</t>
  </si>
  <si>
    <t>Después de presentarse una emergencia por la materialización de la amenaza, se les da seguimiento para saber su estado y las medidas a implementarse.</t>
  </si>
  <si>
    <t>TSAP/TSPP*100        Total de seguimientos atendidos en el periodo / Total de seguimientos programados en el periodo*100</t>
  </si>
  <si>
    <t>4.Tiempo de respuesta ante la emergencia</t>
  </si>
  <si>
    <t>Calidad</t>
  </si>
  <si>
    <t xml:space="preserve">Se pretende medir la eficacia del personal técnico operativo cuando atiende una emergencia despachada por el Centro de Operaciones y Comunicaciones. </t>
  </si>
  <si>
    <t>TRAP/TERAEP*100 Tiempo real de respuesta para la atención de la emergencia, por el personal de la DGEM / Tiempo estimado de respuesta para la atención de la emergencia, por el personal de la DGEM * 100</t>
  </si>
  <si>
    <t>Eje 2; Área de oportunidad 6; meta 1; “Generar los mecanismos  e instrumentos de coordinación para la prevención y respuesta efectiva en materia de protección civil en los distintos niveles: individual, familiar, social y gubernamental”</t>
  </si>
  <si>
    <t>5.Número de inmuebles  revisados, designados para ser utilizados como refugios temporales en caso de emergencia o desastre</t>
  </si>
  <si>
    <t xml:space="preserve">Conforme a la “Norma Técnica Complementaria NTCPC-004-RT-2016.- Planeación, Instalación, Operación y Cierre de Refugios Temporales” se revisaran los inmuebles susceptibles o designados para ser utilizados como Refugios Temporales  </t>
  </si>
  <si>
    <t xml:space="preserve">NRTR/NRTD*100 Número de Refugios Temporales revisados/Número de Refugios Temporales designados *100 </t>
  </si>
  <si>
    <t>Frecuencía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</si>
  <si>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</si>
  <si>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</si>
  <si>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</si>
  <si>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</si>
  <si>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</si>
  <si>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>Fuentes de información</t>
  </si>
  <si>
    <t>En este trimestre no hubo modificación de metas</t>
  </si>
  <si>
    <t>Descendente</t>
  </si>
  <si>
    <t>100% de llamadas recibidas  en el Centro de Comunicaciones y  Operaciones y monitoreos realizados en el  2016</t>
  </si>
  <si>
    <t>100% de seguimientos de emergencias y recorridos efectuados durante el ejercicio 2016</t>
  </si>
  <si>
    <t xml:space="preserve">Parte de Novedades y Registro Estadístico Único de Situaciones de Emergencias/Subdirección de Atención a Emergencias Mayores </t>
  </si>
  <si>
    <t>porcentaje</t>
  </si>
  <si>
    <t xml:space="preserve">20 minutos  </t>
  </si>
  <si>
    <t>17 minutos</t>
  </si>
  <si>
    <t>16 minutos</t>
  </si>
  <si>
    <t xml:space="preserve">Porcentaje </t>
  </si>
  <si>
    <t>Oficios de las delegaciones designando inmuebles,cédula de revisión de refugios temporales/Subdirección de Atención a Emergencias Mayores</t>
  </si>
  <si>
    <r>
      <t xml:space="preserve">Área(s) o unidad(es) administrativa(s) que genera(n) o posee(n) la información: </t>
    </r>
    <r>
      <rPr>
        <u/>
        <sz val="10"/>
        <color indexed="8"/>
        <rFont val="Calibri"/>
        <family val="2"/>
      </rPr>
      <t>Dirección General de Emergencias Mayores</t>
    </r>
  </si>
  <si>
    <t>Periodo de actualización de la información: Trimestral</t>
  </si>
  <si>
    <t>abril-junio</t>
  </si>
  <si>
    <t xml:space="preserve">Mejorar los esquemas de actualización del sistema de información en materia de riesgos, infraestructura básica </t>
  </si>
  <si>
    <t>1.Registro Estadístico de Situaciones de Emergencia</t>
  </si>
  <si>
    <t>M.II PGPC-2013-2018, Implementar técnicas y modelos de evaluación del impacto de la ocurrencia de una emergencia o desastre,</t>
  </si>
  <si>
    <t>julio-septiembre</t>
  </si>
  <si>
    <t>15 minutos</t>
  </si>
  <si>
    <t>Objeto del PGDDF</t>
  </si>
  <si>
    <t>octubre-diciembre</t>
  </si>
  <si>
    <t>11 minutos</t>
  </si>
  <si>
    <t>Fecha de actualización: 31/Diciembre/2017</t>
  </si>
  <si>
    <t>Fecha de validación: 09/Enero/2018</t>
  </si>
  <si>
    <t>Fecha de validación: 06/Abril/2018</t>
  </si>
  <si>
    <t>Fecha de actualización: 31/Marzo/2018</t>
  </si>
  <si>
    <t xml:space="preserve">Parte de Novedades, Formatos de Siniestros, Emergencias/Subdirección de Atención a Emergencias Mayores </t>
  </si>
  <si>
    <t>Descendiente</t>
  </si>
  <si>
    <t>12 minutos</t>
  </si>
  <si>
    <t>enero-marzo</t>
  </si>
  <si>
    <t>100% de llamadas recibidas  en el CCO y monitoreos realizados en el  2017</t>
  </si>
  <si>
    <t>Se atienden las emergencias reportadas al Centro de Comunicaciones y Operaciones se monitorean los servicios vitales y sistemas estratégicos.</t>
  </si>
  <si>
    <t xml:space="preserve">
Enero- Diciembre</t>
  </si>
  <si>
    <t>anual</t>
  </si>
  <si>
    <t>100% de eventos registrados por atención de emergencias del 2014</t>
  </si>
  <si>
    <t>100% de llamadas recibidas  en el Centro de Comunicaciones y  Operaciones y monitoreos realizados en el  2014</t>
  </si>
  <si>
    <t>100% de seguimientos de emergencias y recorridos efectuados durante el ejercicio 2014</t>
  </si>
  <si>
    <t>Fecha de actualización: 31/12/2015</t>
  </si>
  <si>
    <t>Fecha de validación: 12/ 04/2016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</si>
</sst>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rgb="FFFC7611"/>
      </left>
      <right style="medium">
        <color rgb="FFFC7611"/>
      </right>
      <top style="medium">
        <color rgb="FFFC7611"/>
      </top>
      <bottom style="medium">
        <color rgb="FFFC7611"/>
      </bottom>
      <diagonal/>
    </border>
    <border>
      <left style="medium">
        <color rgb="FFFC7611"/>
      </left>
      <right style="medium">
        <color rgb="FFFC7611"/>
      </right>
      <top style="medium">
        <color rgb="FFFC7611"/>
      </top>
      <bottom/>
      <diagonal/>
    </border>
    <border>
      <left style="medium">
        <color rgb="FFFC7611"/>
      </left>
      <right/>
      <top style="medium">
        <color rgb="FFFC7611"/>
      </top>
      <bottom style="medium">
        <color rgb="FFFC7611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rgb="FFFC7611"/>
      </right>
      <top style="medium">
        <color rgb="FFFC7611"/>
      </top>
      <bottom/>
      <diagonal/>
    </border>
    <border>
      <left style="medium">
        <color rgb="FFFC7611"/>
      </left>
      <right/>
      <top style="medium">
        <color rgb="FFFC7611"/>
      </top>
      <bottom/>
      <diagonal/>
    </border>
    <border>
      <left/>
      <right/>
      <top style="medium">
        <color theme="9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FC7611"/>
      </left>
      <right style="medium">
        <color theme="9" tint="-0.24994659260841701"/>
      </right>
      <top style="medium">
        <color rgb="FFFC7611"/>
      </top>
      <bottom style="medium">
        <color rgb="FFFC761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 tint="-0.24994659260841701"/>
      </right>
      <top style="medium">
        <color theme="9"/>
      </top>
      <bottom style="medium">
        <color theme="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 tint="-0.249977111117893"/>
      </bottom>
      <diagonal/>
    </border>
    <border>
      <left style="medium">
        <color theme="9" tint="-0.24994659260841701"/>
      </left>
      <right style="medium">
        <color theme="9"/>
      </right>
      <top style="medium">
        <color theme="9"/>
      </top>
      <bottom style="medium">
        <color theme="9" tint="-0.24994659260841701"/>
      </bottom>
      <diagonal/>
    </border>
  </borders>
  <cellStyleXfs count="2">
    <xf numFmtId="0" fontId="0" fillId="0" borderId="0"/>
    <xf numFmtId="0" fontId="14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/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Fill="1" applyBorder="1"/>
    <xf numFmtId="0" fontId="10" fillId="0" borderId="10" xfId="0" applyFont="1" applyBorder="1" applyAlignment="1">
      <alignment horizontal="justify" vertical="justify"/>
    </xf>
    <xf numFmtId="0" fontId="1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0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wrapText="1" readingOrder="1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2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readingOrder="1"/>
    </xf>
    <xf numFmtId="0" fontId="1" fillId="0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justify" vertical="top" wrapText="1"/>
    </xf>
    <xf numFmtId="0" fontId="0" fillId="4" borderId="25" xfId="0" applyFill="1" applyBorder="1" applyAlignment="1" applyProtection="1">
      <alignment horizontal="justify" vertical="top" wrapText="1"/>
    </xf>
    <xf numFmtId="0" fontId="0" fillId="0" borderId="0" xfId="0" applyAlignment="1">
      <alignment horizontal="justify"/>
    </xf>
    <xf numFmtId="0" fontId="6" fillId="2" borderId="12" xfId="0" applyFont="1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justify" vertical="center"/>
    </xf>
    <xf numFmtId="0" fontId="9" fillId="0" borderId="17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 readingOrder="1"/>
    </xf>
    <xf numFmtId="3" fontId="1" fillId="0" borderId="26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justify" vertical="top" wrapText="1"/>
    </xf>
    <xf numFmtId="0" fontId="1" fillId="0" borderId="4" xfId="0" applyFont="1" applyFill="1" applyBorder="1" applyAlignment="1">
      <alignment horizontal="justify" vertical="center"/>
    </xf>
    <xf numFmtId="0" fontId="0" fillId="0" borderId="25" xfId="0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readingOrder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25" xfId="0" applyBorder="1" applyAlignment="1" applyProtection="1">
      <alignment horizontal="justify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 applyProtection="1">
      <alignment horizontal="justify" vertical="center" wrapText="1"/>
    </xf>
    <xf numFmtId="0" fontId="0" fillId="4" borderId="25" xfId="0" applyFill="1" applyBorder="1" applyAlignment="1" applyProtection="1">
      <alignment horizontal="justify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12" fillId="4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28" xfId="0" applyBorder="1" applyProtection="1"/>
    <xf numFmtId="0" fontId="0" fillId="0" borderId="4" xfId="0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Protection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9</xdr:col>
      <xdr:colOff>2352675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3687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70757</xdr:rowOff>
    </xdr:from>
    <xdr:to>
      <xdr:col>9</xdr:col>
      <xdr:colOff>295275</xdr:colOff>
      <xdr:row>7</xdr:row>
      <xdr:rowOff>38101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57"/>
          <a:ext cx="14839950" cy="130084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10</xdr:col>
      <xdr:colOff>161925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14163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1590675</xdr:colOff>
      <xdr:row>6</xdr:row>
      <xdr:rowOff>66674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6858000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RACELI-DGEM\Documents\Gerardo\Plataforma%202o%20Trimestre%202017%20DGEM%20SPC\Art_121_Fr_VI_DGEM_2017_INDICADORES_DE_RESULTADOS_2&#176;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33"/>
  <sheetViews>
    <sheetView topLeftCell="B13" workbookViewId="0">
      <selection sqref="A1:XFD1048576"/>
    </sheetView>
  </sheetViews>
  <sheetFormatPr baseColWidth="10" defaultRowHeight="15"/>
  <cols>
    <col min="1" max="1" width="6" hidden="1" customWidth="1"/>
    <col min="2" max="2" width="3.285156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3.285156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3.285156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3.285156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3.285156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3.285156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3.285156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3.285156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3.285156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3.285156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3.285156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3.285156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3.285156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3.285156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3.285156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3.285156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3.285156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3.285156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3.285156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3.285156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3.285156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3.285156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3.285156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3.285156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3.285156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3.285156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3.285156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3.285156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3.285156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3.285156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3.285156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3.285156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3.285156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3.285156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3.285156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3.285156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3.285156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3.285156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3.285156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3.285156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3.285156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3.285156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3.285156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3.285156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3.285156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3.285156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3.285156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3.285156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3.285156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3.285156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3.285156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3.285156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3.285156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3.285156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3.285156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3.285156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3.285156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3.285156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3.285156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3.285156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3.285156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3.285156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3.285156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3.285156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11" t="s">
        <v>54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3:26" ht="15.75" customHeight="1">
      <c r="C8" s="83"/>
      <c r="D8" s="83"/>
      <c r="E8" s="83"/>
      <c r="F8" s="31" t="s">
        <v>55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3:26" ht="16.5" thickBot="1">
      <c r="F9" s="31" t="s">
        <v>56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5" t="s">
        <v>57</v>
      </c>
      <c r="D10" s="5" t="s">
        <v>2</v>
      </c>
      <c r="E10" s="5" t="s">
        <v>58</v>
      </c>
      <c r="F10" s="5" t="s">
        <v>59</v>
      </c>
      <c r="G10" s="5" t="s">
        <v>4</v>
      </c>
      <c r="H10" s="5" t="s">
        <v>60</v>
      </c>
      <c r="I10" s="5" t="s">
        <v>61</v>
      </c>
      <c r="J10" s="5" t="s">
        <v>62</v>
      </c>
    </row>
    <row r="11" spans="3:26" s="32" customFormat="1" ht="81" customHeight="1" thickBot="1">
      <c r="C11" s="9">
        <v>2015</v>
      </c>
      <c r="D11" s="20" t="s">
        <v>121</v>
      </c>
      <c r="E11" s="33" t="s">
        <v>64</v>
      </c>
      <c r="F11" s="34" t="s">
        <v>65</v>
      </c>
      <c r="G11" s="20" t="s">
        <v>7</v>
      </c>
      <c r="H11" s="33" t="s">
        <v>17</v>
      </c>
      <c r="I11" s="35" t="s">
        <v>66</v>
      </c>
      <c r="J11" s="36" t="s">
        <v>67</v>
      </c>
    </row>
    <row r="12" spans="3:26" s="32" customFormat="1" ht="93" customHeight="1" thickBot="1">
      <c r="C12" s="9">
        <v>2015</v>
      </c>
      <c r="D12" s="20" t="s">
        <v>121</v>
      </c>
      <c r="E12" s="33" t="s">
        <v>64</v>
      </c>
      <c r="F12" s="34" t="s">
        <v>68</v>
      </c>
      <c r="G12" s="22" t="s">
        <v>10</v>
      </c>
      <c r="H12" s="34" t="s">
        <v>17</v>
      </c>
      <c r="I12" s="37" t="s">
        <v>69</v>
      </c>
      <c r="J12" s="34" t="s">
        <v>70</v>
      </c>
    </row>
    <row r="13" spans="3:26" s="32" customFormat="1" ht="82.5" customHeight="1" thickBot="1">
      <c r="C13" s="9">
        <v>2015</v>
      </c>
      <c r="D13" s="38" t="s">
        <v>121</v>
      </c>
      <c r="E13" s="33" t="s">
        <v>64</v>
      </c>
      <c r="F13" s="34" t="s">
        <v>71</v>
      </c>
      <c r="G13" s="22" t="s">
        <v>13</v>
      </c>
      <c r="H13" s="34" t="s">
        <v>17</v>
      </c>
      <c r="I13" s="37" t="s">
        <v>72</v>
      </c>
      <c r="J13" s="34" t="s">
        <v>73</v>
      </c>
    </row>
    <row r="14" spans="3:26">
      <c r="C14" s="43"/>
    </row>
    <row r="15" spans="3:26">
      <c r="C15" s="43"/>
    </row>
    <row r="16" spans="3:26">
      <c r="C16" s="43"/>
    </row>
    <row r="17" spans="3:10">
      <c r="C17" s="43"/>
    </row>
    <row r="18" spans="3:10" ht="15.75" thickBot="1">
      <c r="C18" s="43"/>
    </row>
    <row r="19" spans="3:10" ht="45.75" thickBot="1">
      <c r="C19" s="112" t="s">
        <v>23</v>
      </c>
      <c r="D19" s="113" t="s">
        <v>82</v>
      </c>
      <c r="E19" s="5" t="s">
        <v>83</v>
      </c>
      <c r="F19" s="113" t="s">
        <v>84</v>
      </c>
      <c r="G19" s="5" t="s">
        <v>85</v>
      </c>
      <c r="H19" s="5" t="s">
        <v>86</v>
      </c>
      <c r="I19" s="5" t="s">
        <v>87</v>
      </c>
      <c r="J19" s="5" t="s">
        <v>88</v>
      </c>
    </row>
    <row r="20" spans="3:10" ht="39" thickBot="1">
      <c r="C20" s="44" t="s">
        <v>31</v>
      </c>
      <c r="D20" s="45" t="s">
        <v>122</v>
      </c>
      <c r="E20" s="114" t="s">
        <v>123</v>
      </c>
      <c r="F20" s="47">
        <v>12364</v>
      </c>
      <c r="G20" s="48" t="s">
        <v>89</v>
      </c>
      <c r="H20" s="115">
        <v>14081</v>
      </c>
      <c r="I20" s="116" t="s">
        <v>90</v>
      </c>
      <c r="J20" s="50" t="s">
        <v>44</v>
      </c>
    </row>
    <row r="21" spans="3:10" ht="75.75" customHeight="1" thickBot="1">
      <c r="C21" s="51" t="s">
        <v>31</v>
      </c>
      <c r="D21" s="45" t="s">
        <v>122</v>
      </c>
      <c r="E21" s="117" t="s">
        <v>124</v>
      </c>
      <c r="F21" s="53">
        <v>4700</v>
      </c>
      <c r="G21" s="48" t="s">
        <v>89</v>
      </c>
      <c r="H21" s="115">
        <v>5971</v>
      </c>
      <c r="I21" s="116" t="s">
        <v>35</v>
      </c>
      <c r="J21" s="37" t="s">
        <v>43</v>
      </c>
    </row>
    <row r="22" spans="3:10" ht="84.75" customHeight="1" thickBot="1">
      <c r="C22" s="55" t="s">
        <v>31</v>
      </c>
      <c r="D22" s="45" t="s">
        <v>122</v>
      </c>
      <c r="E22" s="79" t="s">
        <v>125</v>
      </c>
      <c r="F22" s="53">
        <v>341</v>
      </c>
      <c r="G22" s="48" t="s">
        <v>89</v>
      </c>
      <c r="H22" s="115">
        <v>421</v>
      </c>
      <c r="I22" s="116" t="s">
        <v>35</v>
      </c>
      <c r="J22" s="37" t="s">
        <v>93</v>
      </c>
    </row>
    <row r="23" spans="3:10">
      <c r="C23" s="43"/>
    </row>
    <row r="24" spans="3:10">
      <c r="C24" s="43" t="s">
        <v>100</v>
      </c>
    </row>
    <row r="25" spans="3:10">
      <c r="C25" s="43" t="s">
        <v>101</v>
      </c>
    </row>
    <row r="26" spans="3:10">
      <c r="C26" s="43" t="s">
        <v>126</v>
      </c>
    </row>
    <row r="27" spans="3:10">
      <c r="C27" s="43" t="s">
        <v>127</v>
      </c>
    </row>
    <row r="30" spans="3:10">
      <c r="C30" s="43"/>
    </row>
    <row r="31" spans="3:10">
      <c r="C31" s="43"/>
    </row>
    <row r="32" spans="3:10">
      <c r="C32" s="43"/>
    </row>
    <row r="33" spans="3:3">
      <c r="C33" s="43"/>
    </row>
  </sheetData>
  <mergeCells count="1">
    <mergeCell ref="C7:Z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K63"/>
  <sheetViews>
    <sheetView tabSelected="1" topLeftCell="A43" workbookViewId="0">
      <selection activeCell="A44" sqref="A44:XFD46"/>
    </sheetView>
  </sheetViews>
  <sheetFormatPr baseColWidth="10" defaultRowHeight="15"/>
  <cols>
    <col min="1" max="1" width="26.7109375" customWidth="1"/>
    <col min="2" max="2" width="12.42578125" customWidth="1"/>
    <col min="3" max="3" width="14" customWidth="1"/>
    <col min="4" max="4" width="34.85546875" customWidth="1"/>
    <col min="5" max="5" width="31.7109375" customWidth="1"/>
    <col min="6" max="6" width="32.42578125" customWidth="1"/>
    <col min="7" max="7" width="22.140625" customWidth="1"/>
    <col min="8" max="8" width="15.5703125" customWidth="1"/>
    <col min="9" max="9" width="28.28515625" customWidth="1"/>
    <col min="11" max="11" width="16.140625" customWidth="1"/>
  </cols>
  <sheetData>
    <row r="8" spans="1:11" ht="15.75" thickBot="1"/>
    <row r="9" spans="1:11" ht="27" customHeight="1" thickBot="1">
      <c r="A9" s="104" t="s">
        <v>46</v>
      </c>
      <c r="B9" s="105"/>
      <c r="C9" s="105"/>
      <c r="D9" s="105"/>
      <c r="E9" s="105"/>
      <c r="F9" s="105"/>
      <c r="G9" s="105"/>
      <c r="H9" s="24"/>
      <c r="I9" s="27"/>
      <c r="J9" s="25"/>
      <c r="K9" s="26"/>
    </row>
    <row r="10" spans="1:11">
      <c r="A10" s="1"/>
      <c r="B10" s="2"/>
      <c r="C10" s="2"/>
      <c r="D10" s="2"/>
      <c r="E10" s="2"/>
      <c r="F10" s="2"/>
      <c r="G10" s="2"/>
      <c r="H10" s="2"/>
      <c r="I10" s="3"/>
      <c r="J10" s="1"/>
      <c r="K10" s="1"/>
    </row>
    <row r="11" spans="1:11" ht="18">
      <c r="A11" s="1"/>
      <c r="B11" s="106" t="s">
        <v>0</v>
      </c>
      <c r="C11" s="107"/>
      <c r="D11" s="107"/>
      <c r="E11" s="107"/>
      <c r="F11" s="107"/>
      <c r="G11" s="107"/>
      <c r="H11" s="107"/>
      <c r="I11" s="3"/>
      <c r="J11" s="1"/>
      <c r="K11" s="1"/>
    </row>
    <row r="12" spans="1:11" ht="13.5" customHeight="1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66" customHeight="1" thickBot="1">
      <c r="A13" s="1"/>
      <c r="B13" s="1"/>
      <c r="C13" s="5" t="s">
        <v>1</v>
      </c>
      <c r="D13" s="6" t="s">
        <v>2</v>
      </c>
      <c r="E13" s="6" t="s">
        <v>108</v>
      </c>
      <c r="F13" s="6" t="s">
        <v>3</v>
      </c>
      <c r="G13" s="6" t="s">
        <v>4</v>
      </c>
      <c r="H13" s="7"/>
      <c r="I13" s="8"/>
      <c r="J13" s="1"/>
      <c r="K13" s="1"/>
    </row>
    <row r="14" spans="1:11" ht="111.75" customHeight="1" thickBot="1">
      <c r="A14" s="1"/>
      <c r="B14" s="1"/>
      <c r="C14" s="9">
        <v>2016</v>
      </c>
      <c r="D14" s="20" t="s">
        <v>47</v>
      </c>
      <c r="E14" s="10" t="s">
        <v>5</v>
      </c>
      <c r="F14" s="21" t="s">
        <v>6</v>
      </c>
      <c r="G14" s="20" t="s">
        <v>7</v>
      </c>
      <c r="H14" s="1"/>
      <c r="I14" s="8"/>
      <c r="J14" s="1"/>
      <c r="K14" s="1"/>
    </row>
    <row r="15" spans="1:11" ht="39" thickBot="1">
      <c r="A15" s="1"/>
      <c r="B15" s="1"/>
      <c r="C15" s="9">
        <v>2016</v>
      </c>
      <c r="D15" s="20" t="s">
        <v>47</v>
      </c>
      <c r="E15" s="10" t="s">
        <v>8</v>
      </c>
      <c r="F15" s="22" t="s">
        <v>9</v>
      </c>
      <c r="G15" s="22" t="s">
        <v>10</v>
      </c>
      <c r="H15" s="1"/>
      <c r="I15" s="8"/>
      <c r="J15" s="1"/>
      <c r="K15" s="1"/>
    </row>
    <row r="16" spans="1:11" ht="72" customHeight="1" thickBot="1">
      <c r="A16" s="1"/>
      <c r="B16" s="1"/>
      <c r="C16" s="9">
        <v>2016</v>
      </c>
      <c r="D16" s="22" t="s">
        <v>47</v>
      </c>
      <c r="E16" s="10" t="s">
        <v>11</v>
      </c>
      <c r="F16" s="22" t="s">
        <v>12</v>
      </c>
      <c r="G16" s="22" t="s">
        <v>13</v>
      </c>
      <c r="H16" s="1"/>
      <c r="I16" s="8"/>
      <c r="J16" s="1"/>
      <c r="K16" s="1"/>
    </row>
    <row r="17" spans="1:11" ht="111.75" customHeight="1" thickBot="1">
      <c r="A17" s="1"/>
      <c r="B17" s="1"/>
      <c r="C17" s="9">
        <v>2016</v>
      </c>
      <c r="D17" s="20" t="s">
        <v>49</v>
      </c>
      <c r="E17" s="10" t="s">
        <v>5</v>
      </c>
      <c r="F17" s="21" t="s">
        <v>6</v>
      </c>
      <c r="G17" s="20" t="s">
        <v>7</v>
      </c>
      <c r="H17" s="1"/>
      <c r="I17" s="8"/>
      <c r="J17" s="1"/>
      <c r="K17" s="1"/>
    </row>
    <row r="18" spans="1:11" ht="39" thickBot="1">
      <c r="A18" s="1"/>
      <c r="B18" s="1"/>
      <c r="C18" s="9">
        <v>2016</v>
      </c>
      <c r="D18" s="20" t="s">
        <v>49</v>
      </c>
      <c r="E18" s="10" t="s">
        <v>8</v>
      </c>
      <c r="F18" s="22" t="s">
        <v>9</v>
      </c>
      <c r="G18" s="22" t="s">
        <v>10</v>
      </c>
      <c r="H18" s="1"/>
      <c r="I18" s="8"/>
      <c r="J18" s="1"/>
      <c r="K18" s="1"/>
    </row>
    <row r="19" spans="1:11" ht="72" customHeight="1" thickBot="1">
      <c r="A19" s="1"/>
      <c r="B19" s="1"/>
      <c r="C19" s="9">
        <v>2016</v>
      </c>
      <c r="D19" s="22" t="s">
        <v>49</v>
      </c>
      <c r="E19" s="10" t="s">
        <v>11</v>
      </c>
      <c r="F19" s="22" t="s">
        <v>12</v>
      </c>
      <c r="G19" s="22" t="s">
        <v>13</v>
      </c>
      <c r="H19" s="1"/>
      <c r="I19" s="8"/>
      <c r="J19" s="1"/>
      <c r="K19" s="1"/>
    </row>
    <row r="20" spans="1:11" ht="111.75" customHeight="1" thickBot="1">
      <c r="A20" s="1"/>
      <c r="B20" s="1"/>
      <c r="C20" s="9">
        <v>2016</v>
      </c>
      <c r="D20" s="20" t="s">
        <v>50</v>
      </c>
      <c r="E20" s="10" t="s">
        <v>5</v>
      </c>
      <c r="F20" s="21" t="s">
        <v>6</v>
      </c>
      <c r="G20" s="20" t="s">
        <v>7</v>
      </c>
      <c r="H20" s="1"/>
      <c r="I20" s="8"/>
      <c r="J20" s="1"/>
      <c r="K20" s="1"/>
    </row>
    <row r="21" spans="1:11" ht="39" thickBot="1">
      <c r="A21" s="1"/>
      <c r="B21" s="1"/>
      <c r="C21" s="9">
        <v>2016</v>
      </c>
      <c r="D21" s="20" t="s">
        <v>50</v>
      </c>
      <c r="E21" s="10" t="s">
        <v>8</v>
      </c>
      <c r="F21" s="22" t="s">
        <v>9</v>
      </c>
      <c r="G21" s="22" t="s">
        <v>10</v>
      </c>
      <c r="H21" s="1"/>
      <c r="I21" s="8"/>
      <c r="J21" s="1"/>
      <c r="K21" s="1"/>
    </row>
    <row r="22" spans="1:11" ht="72" customHeight="1" thickBot="1">
      <c r="A22" s="1"/>
      <c r="B22" s="1"/>
      <c r="C22" s="9">
        <v>2016</v>
      </c>
      <c r="D22" s="22" t="s">
        <v>50</v>
      </c>
      <c r="E22" s="10" t="s">
        <v>11</v>
      </c>
      <c r="F22" s="22" t="s">
        <v>12</v>
      </c>
      <c r="G22" s="22" t="s">
        <v>13</v>
      </c>
      <c r="H22" s="1"/>
      <c r="I22" s="8"/>
      <c r="J22" s="1"/>
      <c r="K22" s="1"/>
    </row>
    <row r="23" spans="1:11" ht="111.75" customHeight="1" thickBot="1">
      <c r="A23" s="1"/>
      <c r="B23" s="1"/>
      <c r="C23" s="9">
        <v>2016</v>
      </c>
      <c r="D23" s="20" t="s">
        <v>51</v>
      </c>
      <c r="E23" s="10" t="s">
        <v>5</v>
      </c>
      <c r="F23" s="21" t="s">
        <v>6</v>
      </c>
      <c r="G23" s="20" t="s">
        <v>7</v>
      </c>
      <c r="H23" s="1"/>
      <c r="I23" s="8"/>
      <c r="J23" s="1"/>
      <c r="K23" s="1"/>
    </row>
    <row r="24" spans="1:11" ht="39" thickBot="1">
      <c r="A24" s="1"/>
      <c r="B24" s="1"/>
      <c r="C24" s="9">
        <v>2016</v>
      </c>
      <c r="D24" s="20" t="s">
        <v>51</v>
      </c>
      <c r="E24" s="10" t="s">
        <v>8</v>
      </c>
      <c r="F24" s="22" t="s">
        <v>9</v>
      </c>
      <c r="G24" s="22" t="s">
        <v>10</v>
      </c>
      <c r="H24" s="1"/>
      <c r="I24" s="8"/>
      <c r="J24" s="1"/>
      <c r="K24" s="1"/>
    </row>
    <row r="25" spans="1:11" ht="72" customHeight="1" thickBot="1">
      <c r="A25" s="1"/>
      <c r="B25" s="1"/>
      <c r="C25" s="9">
        <v>2016</v>
      </c>
      <c r="D25" s="22" t="s">
        <v>51</v>
      </c>
      <c r="E25" s="10" t="s">
        <v>11</v>
      </c>
      <c r="F25" s="22" t="s">
        <v>12</v>
      </c>
      <c r="G25" s="22" t="s">
        <v>13</v>
      </c>
      <c r="H25" s="1"/>
      <c r="I25" s="8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48" customHeight="1" thickBot="1">
      <c r="A28" s="1"/>
      <c r="B28" s="108" t="s">
        <v>14</v>
      </c>
      <c r="C28" s="109"/>
      <c r="D28" s="110"/>
      <c r="E28" s="108" t="s">
        <v>15</v>
      </c>
      <c r="F28" s="110"/>
      <c r="G28" s="108" t="s">
        <v>16</v>
      </c>
      <c r="H28" s="109"/>
      <c r="I28" s="110"/>
      <c r="J28" s="1"/>
      <c r="K28" s="1"/>
    </row>
    <row r="29" spans="1:11" ht="43.5" customHeight="1" thickBot="1">
      <c r="A29" s="1"/>
      <c r="B29" s="90" t="s">
        <v>17</v>
      </c>
      <c r="C29" s="91"/>
      <c r="D29" s="92"/>
      <c r="E29" s="93" t="s">
        <v>18</v>
      </c>
      <c r="F29" s="94"/>
      <c r="G29" s="93" t="s">
        <v>19</v>
      </c>
      <c r="H29" s="95"/>
      <c r="I29" s="94"/>
      <c r="J29" s="1"/>
      <c r="K29" s="1"/>
    </row>
    <row r="30" spans="1:11" ht="42.75" customHeight="1" thickBot="1">
      <c r="A30" s="1"/>
      <c r="B30" s="90" t="s">
        <v>17</v>
      </c>
      <c r="C30" s="91"/>
      <c r="D30" s="92"/>
      <c r="E30" s="93" t="s">
        <v>20</v>
      </c>
      <c r="F30" s="94"/>
      <c r="G30" s="93" t="s">
        <v>21</v>
      </c>
      <c r="H30" s="95"/>
      <c r="I30" s="94"/>
      <c r="J30" s="1"/>
      <c r="K30" s="1"/>
    </row>
    <row r="31" spans="1:11" ht="53.25" customHeight="1" thickBot="1">
      <c r="A31" s="1"/>
      <c r="B31" s="90" t="s">
        <v>17</v>
      </c>
      <c r="C31" s="91"/>
      <c r="D31" s="92"/>
      <c r="E31" s="93" t="s">
        <v>22</v>
      </c>
      <c r="F31" s="99"/>
      <c r="G31" s="93" t="s">
        <v>42</v>
      </c>
      <c r="H31" s="95"/>
      <c r="I31" s="94"/>
      <c r="J31" s="1"/>
      <c r="K31" s="1"/>
    </row>
    <row r="32" spans="1:11" ht="43.5" customHeight="1" thickBot="1">
      <c r="A32" s="1"/>
      <c r="B32" s="90" t="s">
        <v>17</v>
      </c>
      <c r="C32" s="91"/>
      <c r="D32" s="92"/>
      <c r="E32" s="93" t="s">
        <v>18</v>
      </c>
      <c r="F32" s="94"/>
      <c r="G32" s="93" t="s">
        <v>19</v>
      </c>
      <c r="H32" s="95"/>
      <c r="I32" s="94"/>
      <c r="J32" s="1"/>
      <c r="K32" s="1"/>
    </row>
    <row r="33" spans="1:11" ht="42.75" customHeight="1" thickBot="1">
      <c r="A33" s="1"/>
      <c r="B33" s="90" t="s">
        <v>17</v>
      </c>
      <c r="C33" s="91"/>
      <c r="D33" s="92"/>
      <c r="E33" s="93" t="s">
        <v>20</v>
      </c>
      <c r="F33" s="94"/>
      <c r="G33" s="93" t="s">
        <v>21</v>
      </c>
      <c r="H33" s="95"/>
      <c r="I33" s="94"/>
      <c r="J33" s="1"/>
      <c r="K33" s="1"/>
    </row>
    <row r="34" spans="1:11" ht="53.25" customHeight="1" thickBot="1">
      <c r="A34" s="1"/>
      <c r="B34" s="90" t="s">
        <v>17</v>
      </c>
      <c r="C34" s="91"/>
      <c r="D34" s="92"/>
      <c r="E34" s="93" t="s">
        <v>22</v>
      </c>
      <c r="F34" s="99"/>
      <c r="G34" s="93" t="s">
        <v>42</v>
      </c>
      <c r="H34" s="95"/>
      <c r="I34" s="94"/>
      <c r="J34" s="1"/>
      <c r="K34" s="1"/>
    </row>
    <row r="35" spans="1:11" ht="43.5" customHeight="1" thickBot="1">
      <c r="A35" s="1"/>
      <c r="B35" s="90" t="s">
        <v>17</v>
      </c>
      <c r="C35" s="91"/>
      <c r="D35" s="92"/>
      <c r="E35" s="93" t="s">
        <v>18</v>
      </c>
      <c r="F35" s="94"/>
      <c r="G35" s="93" t="s">
        <v>19</v>
      </c>
      <c r="H35" s="95"/>
      <c r="I35" s="94"/>
      <c r="J35" s="1"/>
      <c r="K35" s="1"/>
    </row>
    <row r="36" spans="1:11" ht="42.75" customHeight="1" thickBot="1">
      <c r="A36" s="1"/>
      <c r="B36" s="90" t="s">
        <v>17</v>
      </c>
      <c r="C36" s="91"/>
      <c r="D36" s="92"/>
      <c r="E36" s="93" t="s">
        <v>20</v>
      </c>
      <c r="F36" s="94"/>
      <c r="G36" s="93" t="s">
        <v>21</v>
      </c>
      <c r="H36" s="95"/>
      <c r="I36" s="94"/>
      <c r="J36" s="1"/>
      <c r="K36" s="1"/>
    </row>
    <row r="37" spans="1:11" ht="53.25" customHeight="1" thickBot="1">
      <c r="A37" s="1"/>
      <c r="B37" s="90" t="s">
        <v>17</v>
      </c>
      <c r="C37" s="91"/>
      <c r="D37" s="92"/>
      <c r="E37" s="93" t="s">
        <v>22</v>
      </c>
      <c r="F37" s="99"/>
      <c r="G37" s="93" t="s">
        <v>42</v>
      </c>
      <c r="H37" s="95"/>
      <c r="I37" s="94"/>
      <c r="J37" s="1"/>
      <c r="K37" s="1"/>
    </row>
    <row r="38" spans="1:11" ht="43.5" customHeight="1" thickBot="1">
      <c r="A38" s="1"/>
      <c r="B38" s="90" t="s">
        <v>17</v>
      </c>
      <c r="C38" s="91"/>
      <c r="D38" s="92"/>
      <c r="E38" s="93" t="s">
        <v>18</v>
      </c>
      <c r="F38" s="94"/>
      <c r="G38" s="93" t="s">
        <v>19</v>
      </c>
      <c r="H38" s="95"/>
      <c r="I38" s="94"/>
      <c r="J38" s="1"/>
      <c r="K38" s="1"/>
    </row>
    <row r="39" spans="1:11" ht="42.75" customHeight="1" thickBot="1">
      <c r="A39" s="1"/>
      <c r="B39" s="90" t="s">
        <v>17</v>
      </c>
      <c r="C39" s="91"/>
      <c r="D39" s="92"/>
      <c r="E39" s="93" t="s">
        <v>20</v>
      </c>
      <c r="F39" s="94"/>
      <c r="G39" s="93" t="s">
        <v>21</v>
      </c>
      <c r="H39" s="95"/>
      <c r="I39" s="94"/>
      <c r="J39" s="1"/>
      <c r="K39" s="1"/>
    </row>
    <row r="40" spans="1:11" ht="53.25" customHeight="1" thickBot="1">
      <c r="A40" s="1"/>
      <c r="B40" s="90" t="s">
        <v>17</v>
      </c>
      <c r="C40" s="91"/>
      <c r="D40" s="92"/>
      <c r="E40" s="93" t="s">
        <v>22</v>
      </c>
      <c r="F40" s="99"/>
      <c r="G40" s="93" t="s">
        <v>42</v>
      </c>
      <c r="H40" s="95"/>
      <c r="I40" s="94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9" customHeight="1" thickBot="1">
      <c r="A43" s="11" t="s">
        <v>23</v>
      </c>
      <c r="B43" s="101" t="s">
        <v>24</v>
      </c>
      <c r="C43" s="102"/>
      <c r="D43" s="12" t="s">
        <v>25</v>
      </c>
      <c r="E43" s="13" t="s">
        <v>26</v>
      </c>
      <c r="F43" s="13" t="s">
        <v>27</v>
      </c>
      <c r="G43" s="13" t="s">
        <v>28</v>
      </c>
      <c r="H43" s="14" t="s">
        <v>29</v>
      </c>
      <c r="I43" s="101" t="s">
        <v>30</v>
      </c>
      <c r="J43" s="103"/>
      <c r="K43" s="102"/>
    </row>
    <row r="44" spans="1:11" ht="50.25" customHeight="1" thickBot="1">
      <c r="A44" s="15" t="s">
        <v>31</v>
      </c>
      <c r="B44" s="90" t="s">
        <v>32</v>
      </c>
      <c r="C44" s="92"/>
      <c r="D44" s="23" t="s">
        <v>33</v>
      </c>
      <c r="E44" s="16" t="s">
        <v>34</v>
      </c>
      <c r="F44" s="28" t="s">
        <v>48</v>
      </c>
      <c r="G44" s="17">
        <v>0.25</v>
      </c>
      <c r="H44" s="18" t="s">
        <v>35</v>
      </c>
      <c r="I44" s="96" t="s">
        <v>44</v>
      </c>
      <c r="J44" s="97"/>
      <c r="K44" s="98"/>
    </row>
    <row r="45" spans="1:11" ht="61.5" customHeight="1" thickBot="1">
      <c r="A45" s="15" t="s">
        <v>31</v>
      </c>
      <c r="B45" s="90" t="s">
        <v>32</v>
      </c>
      <c r="C45" s="92"/>
      <c r="D45" s="23" t="s">
        <v>36</v>
      </c>
      <c r="E45" s="19" t="s">
        <v>37</v>
      </c>
      <c r="F45" s="28" t="s">
        <v>48</v>
      </c>
      <c r="G45" s="17">
        <v>0.25</v>
      </c>
      <c r="H45" s="18" t="s">
        <v>35</v>
      </c>
      <c r="I45" s="96" t="s">
        <v>43</v>
      </c>
      <c r="J45" s="97"/>
      <c r="K45" s="98"/>
    </row>
    <row r="46" spans="1:11" ht="60" customHeight="1" thickBot="1">
      <c r="A46" s="15" t="s">
        <v>31</v>
      </c>
      <c r="B46" s="90" t="s">
        <v>32</v>
      </c>
      <c r="C46" s="92"/>
      <c r="D46" s="23" t="s">
        <v>38</v>
      </c>
      <c r="E46" s="16" t="s">
        <v>39</v>
      </c>
      <c r="F46" s="28" t="s">
        <v>48</v>
      </c>
      <c r="G46" s="17">
        <v>0.25</v>
      </c>
      <c r="H46" s="18" t="s">
        <v>35</v>
      </c>
      <c r="I46" s="96" t="s">
        <v>45</v>
      </c>
      <c r="J46" s="97"/>
      <c r="K46" s="98"/>
    </row>
    <row r="47" spans="1:11" ht="50.25" customHeight="1" thickBot="1">
      <c r="A47" s="29" t="s">
        <v>31</v>
      </c>
      <c r="B47" s="90" t="s">
        <v>32</v>
      </c>
      <c r="C47" s="92"/>
      <c r="D47" s="23" t="s">
        <v>33</v>
      </c>
      <c r="E47" s="16" t="s">
        <v>34</v>
      </c>
      <c r="F47" s="28" t="s">
        <v>48</v>
      </c>
      <c r="G47" s="17">
        <v>0.5</v>
      </c>
      <c r="H47" s="18" t="s">
        <v>35</v>
      </c>
      <c r="I47" s="96" t="s">
        <v>44</v>
      </c>
      <c r="J47" s="97"/>
      <c r="K47" s="98"/>
    </row>
    <row r="48" spans="1:11" ht="61.5" customHeight="1" thickBot="1">
      <c r="A48" s="29" t="s">
        <v>31</v>
      </c>
      <c r="B48" s="90" t="s">
        <v>32</v>
      </c>
      <c r="C48" s="92"/>
      <c r="D48" s="23" t="s">
        <v>36</v>
      </c>
      <c r="E48" s="19" t="s">
        <v>37</v>
      </c>
      <c r="F48" s="28" t="s">
        <v>48</v>
      </c>
      <c r="G48" s="17">
        <v>0.5</v>
      </c>
      <c r="H48" s="18" t="s">
        <v>35</v>
      </c>
      <c r="I48" s="96" t="s">
        <v>43</v>
      </c>
      <c r="J48" s="97"/>
      <c r="K48" s="98"/>
    </row>
    <row r="49" spans="1:11" ht="60" customHeight="1" thickBot="1">
      <c r="A49" s="29" t="s">
        <v>31</v>
      </c>
      <c r="B49" s="90" t="s">
        <v>32</v>
      </c>
      <c r="C49" s="92"/>
      <c r="D49" s="23" t="s">
        <v>38</v>
      </c>
      <c r="E49" s="16" t="s">
        <v>39</v>
      </c>
      <c r="F49" s="28" t="s">
        <v>48</v>
      </c>
      <c r="G49" s="17">
        <v>0.5</v>
      </c>
      <c r="H49" s="18" t="s">
        <v>35</v>
      </c>
      <c r="I49" s="96" t="s">
        <v>45</v>
      </c>
      <c r="J49" s="97"/>
      <c r="K49" s="98"/>
    </row>
    <row r="50" spans="1:11" ht="50.25" customHeight="1" thickBot="1">
      <c r="A50" s="29" t="s">
        <v>31</v>
      </c>
      <c r="B50" s="90" t="s">
        <v>32</v>
      </c>
      <c r="C50" s="92"/>
      <c r="D50" s="23" t="s">
        <v>33</v>
      </c>
      <c r="E50" s="16" t="s">
        <v>34</v>
      </c>
      <c r="F50" s="28" t="s">
        <v>48</v>
      </c>
      <c r="G50" s="17">
        <v>0.75</v>
      </c>
      <c r="H50" s="18" t="s">
        <v>35</v>
      </c>
      <c r="I50" s="96" t="s">
        <v>44</v>
      </c>
      <c r="J50" s="97"/>
      <c r="K50" s="98"/>
    </row>
    <row r="51" spans="1:11" ht="61.5" customHeight="1" thickBot="1">
      <c r="A51" s="29" t="s">
        <v>31</v>
      </c>
      <c r="B51" s="90" t="s">
        <v>32</v>
      </c>
      <c r="C51" s="92"/>
      <c r="D51" s="23" t="s">
        <v>36</v>
      </c>
      <c r="E51" s="19" t="s">
        <v>37</v>
      </c>
      <c r="F51" s="28" t="s">
        <v>48</v>
      </c>
      <c r="G51" s="17">
        <v>0.75</v>
      </c>
      <c r="H51" s="18" t="s">
        <v>35</v>
      </c>
      <c r="I51" s="96" t="s">
        <v>43</v>
      </c>
      <c r="J51" s="97"/>
      <c r="K51" s="98"/>
    </row>
    <row r="52" spans="1:11" ht="60" customHeight="1" thickBot="1">
      <c r="A52" s="29" t="s">
        <v>31</v>
      </c>
      <c r="B52" s="90" t="s">
        <v>32</v>
      </c>
      <c r="C52" s="92"/>
      <c r="D52" s="23" t="s">
        <v>38</v>
      </c>
      <c r="E52" s="16" t="s">
        <v>39</v>
      </c>
      <c r="F52" s="28" t="s">
        <v>48</v>
      </c>
      <c r="G52" s="17">
        <v>0.75</v>
      </c>
      <c r="H52" s="18" t="s">
        <v>35</v>
      </c>
      <c r="I52" s="96" t="s">
        <v>45</v>
      </c>
      <c r="J52" s="97"/>
      <c r="K52" s="98"/>
    </row>
    <row r="53" spans="1:11" ht="50.25" customHeight="1" thickBot="1">
      <c r="A53" s="29" t="s">
        <v>31</v>
      </c>
      <c r="B53" s="90" t="s">
        <v>32</v>
      </c>
      <c r="C53" s="92"/>
      <c r="D53" s="23" t="s">
        <v>33</v>
      </c>
      <c r="E53" s="16" t="s">
        <v>34</v>
      </c>
      <c r="F53" s="28" t="s">
        <v>48</v>
      </c>
      <c r="G53" s="17">
        <v>1</v>
      </c>
      <c r="H53" s="18" t="s">
        <v>35</v>
      </c>
      <c r="I53" s="96" t="s">
        <v>44</v>
      </c>
      <c r="J53" s="97"/>
      <c r="K53" s="98"/>
    </row>
    <row r="54" spans="1:11" ht="61.5" customHeight="1" thickBot="1">
      <c r="A54" s="29" t="s">
        <v>31</v>
      </c>
      <c r="B54" s="90" t="s">
        <v>32</v>
      </c>
      <c r="C54" s="92"/>
      <c r="D54" s="23" t="s">
        <v>36</v>
      </c>
      <c r="E54" s="19" t="s">
        <v>37</v>
      </c>
      <c r="F54" s="28" t="s">
        <v>48</v>
      </c>
      <c r="G54" s="17">
        <v>1</v>
      </c>
      <c r="H54" s="18" t="s">
        <v>35</v>
      </c>
      <c r="I54" s="96" t="s">
        <v>43</v>
      </c>
      <c r="J54" s="97"/>
      <c r="K54" s="98"/>
    </row>
    <row r="55" spans="1:11" ht="60" customHeight="1" thickBot="1">
      <c r="A55" s="29" t="s">
        <v>31</v>
      </c>
      <c r="B55" s="90" t="s">
        <v>32</v>
      </c>
      <c r="C55" s="92"/>
      <c r="D55" s="23" t="s">
        <v>38</v>
      </c>
      <c r="E55" s="16" t="s">
        <v>39</v>
      </c>
      <c r="F55" s="28" t="s">
        <v>48</v>
      </c>
      <c r="G55" s="17">
        <v>1</v>
      </c>
      <c r="H55" s="18" t="s">
        <v>35</v>
      </c>
      <c r="I55" s="96" t="s">
        <v>45</v>
      </c>
      <c r="J55" s="97"/>
      <c r="K55" s="98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00" t="s">
        <v>40</v>
      </c>
      <c r="B58" s="100"/>
      <c r="C58" s="100"/>
      <c r="D58" s="100"/>
      <c r="E58" s="100"/>
      <c r="F58" s="1"/>
      <c r="G58" s="1"/>
      <c r="H58" s="1"/>
      <c r="I58" s="1"/>
      <c r="J58" s="1"/>
      <c r="K58" s="1"/>
    </row>
    <row r="59" spans="1:11" ht="15" customHeight="1">
      <c r="A59" s="100" t="s">
        <v>52</v>
      </c>
      <c r="B59" s="100"/>
      <c r="C59" s="100"/>
      <c r="D59" s="100"/>
      <c r="E59" s="100"/>
      <c r="F59" s="1"/>
      <c r="G59" s="1"/>
      <c r="H59" s="1"/>
      <c r="I59" s="1"/>
      <c r="J59" s="1"/>
      <c r="K59" s="1"/>
    </row>
    <row r="60" spans="1:11" ht="15" customHeight="1">
      <c r="A60" s="100" t="s">
        <v>53</v>
      </c>
      <c r="B60" s="100"/>
      <c r="C60" s="100"/>
      <c r="D60" s="100"/>
      <c r="E60" s="100"/>
      <c r="F60" s="1"/>
      <c r="G60" s="1"/>
      <c r="H60" s="1"/>
      <c r="I60" s="1"/>
      <c r="J60" s="1"/>
      <c r="K60" s="1"/>
    </row>
    <row r="61" spans="1:11" ht="15.75" customHeight="1">
      <c r="A61" s="100" t="s">
        <v>41</v>
      </c>
      <c r="B61" s="100"/>
      <c r="C61" s="100"/>
      <c r="D61" s="100"/>
      <c r="E61" s="100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71">
    <mergeCell ref="E35:F35"/>
    <mergeCell ref="G40:I40"/>
    <mergeCell ref="B38:D38"/>
    <mergeCell ref="E38:F38"/>
    <mergeCell ref="G38:I38"/>
    <mergeCell ref="A9:G9"/>
    <mergeCell ref="B11:H11"/>
    <mergeCell ref="B28:D28"/>
    <mergeCell ref="E28:F28"/>
    <mergeCell ref="G28:I28"/>
    <mergeCell ref="B36:D36"/>
    <mergeCell ref="E36:F36"/>
    <mergeCell ref="G36:I36"/>
    <mergeCell ref="B37:D37"/>
    <mergeCell ref="E37:F37"/>
    <mergeCell ref="G37:I37"/>
    <mergeCell ref="B35:D35"/>
    <mergeCell ref="A61:E61"/>
    <mergeCell ref="B43:C43"/>
    <mergeCell ref="I43:K43"/>
    <mergeCell ref="B53:C53"/>
    <mergeCell ref="I53:K53"/>
    <mergeCell ref="B54:C54"/>
    <mergeCell ref="I54:K54"/>
    <mergeCell ref="B55:C55"/>
    <mergeCell ref="I55:K55"/>
    <mergeCell ref="A58:E58"/>
    <mergeCell ref="A59:E59"/>
    <mergeCell ref="A60:E60"/>
    <mergeCell ref="B52:C52"/>
    <mergeCell ref="I52:K52"/>
    <mergeCell ref="B50:C50"/>
    <mergeCell ref="I50:K50"/>
    <mergeCell ref="B51:C51"/>
    <mergeCell ref="I51:K51"/>
    <mergeCell ref="B48:C48"/>
    <mergeCell ref="I48:K48"/>
    <mergeCell ref="B49:C49"/>
    <mergeCell ref="I49:K49"/>
    <mergeCell ref="E32:F32"/>
    <mergeCell ref="G32:I32"/>
    <mergeCell ref="B47:C47"/>
    <mergeCell ref="I47:K47"/>
    <mergeCell ref="B33:D33"/>
    <mergeCell ref="E33:F33"/>
    <mergeCell ref="G33:I33"/>
    <mergeCell ref="B34:D34"/>
    <mergeCell ref="E34:F34"/>
    <mergeCell ref="G34:I34"/>
    <mergeCell ref="G35:I35"/>
    <mergeCell ref="B39:D39"/>
    <mergeCell ref="E39:F39"/>
    <mergeCell ref="G39:I39"/>
    <mergeCell ref="B40:D40"/>
    <mergeCell ref="E40:F40"/>
    <mergeCell ref="B29:D29"/>
    <mergeCell ref="E29:F29"/>
    <mergeCell ref="G29:I29"/>
    <mergeCell ref="B46:C46"/>
    <mergeCell ref="I46:K46"/>
    <mergeCell ref="B44:C44"/>
    <mergeCell ref="I44:K44"/>
    <mergeCell ref="B45:C45"/>
    <mergeCell ref="I45:K45"/>
    <mergeCell ref="B30:D30"/>
    <mergeCell ref="E30:F30"/>
    <mergeCell ref="G30:I30"/>
    <mergeCell ref="B31:D31"/>
    <mergeCell ref="E31:F31"/>
    <mergeCell ref="G31:I31"/>
    <mergeCell ref="B32:D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Z59"/>
  <sheetViews>
    <sheetView topLeftCell="B1" workbookViewId="0">
      <selection activeCell="A33" sqref="A33:XFD37"/>
    </sheetView>
  </sheetViews>
  <sheetFormatPr baseColWidth="10" defaultRowHeight="15"/>
  <cols>
    <col min="1" max="1" width="6" hidden="1" customWidth="1"/>
    <col min="2" max="2" width="6.425781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6.425781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6.425781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6.425781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6.425781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6.425781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6.425781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6.425781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6.425781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6.425781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6.425781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6.425781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6.425781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6.425781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6.425781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6.425781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6.425781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6.425781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6.425781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6.425781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6.425781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6.425781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6.425781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6.425781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6.425781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6.425781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6.425781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6.425781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6.425781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6.425781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6.425781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6.425781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6.425781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6.425781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6.425781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6.425781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6.425781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6.425781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6.425781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6.425781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6.425781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6.425781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6.425781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6.425781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6.425781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6.425781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6.425781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6.425781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6.425781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6.425781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6.425781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6.425781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6.425781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6.425781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6.425781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6.425781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6.425781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6.425781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6.425781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6.425781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6.425781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6.425781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6.425781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6.425781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11" t="s">
        <v>54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3:26" ht="15.75" customHeight="1">
      <c r="C8" s="30"/>
      <c r="D8" s="30"/>
      <c r="E8" s="30"/>
      <c r="F8" s="31" t="s">
        <v>55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6.5" thickBot="1">
      <c r="F9" s="31" t="s">
        <v>56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63" t="s">
        <v>57</v>
      </c>
      <c r="D10" s="63" t="s">
        <v>2</v>
      </c>
      <c r="E10" s="63" t="s">
        <v>58</v>
      </c>
      <c r="F10" s="63" t="s">
        <v>59</v>
      </c>
      <c r="G10" s="63" t="s">
        <v>4</v>
      </c>
      <c r="H10" s="63" t="s">
        <v>60</v>
      </c>
      <c r="I10" s="63" t="s">
        <v>61</v>
      </c>
      <c r="J10" s="63" t="s">
        <v>62</v>
      </c>
    </row>
    <row r="11" spans="3:26" s="32" customFormat="1" ht="81" customHeight="1" thickBot="1">
      <c r="C11" s="9">
        <v>2017</v>
      </c>
      <c r="D11" s="20" t="s">
        <v>63</v>
      </c>
      <c r="E11" s="33" t="s">
        <v>64</v>
      </c>
      <c r="F11" s="34" t="s">
        <v>65</v>
      </c>
      <c r="G11" s="20" t="s">
        <v>7</v>
      </c>
      <c r="H11" s="33" t="s">
        <v>17</v>
      </c>
      <c r="I11" s="35" t="s">
        <v>66</v>
      </c>
      <c r="J11" s="36" t="s">
        <v>67</v>
      </c>
    </row>
    <row r="12" spans="3:26" s="32" customFormat="1" ht="93" customHeight="1" thickBot="1">
      <c r="C12" s="9">
        <v>2017</v>
      </c>
      <c r="D12" s="20" t="s">
        <v>63</v>
      </c>
      <c r="E12" s="33" t="s">
        <v>64</v>
      </c>
      <c r="F12" s="34" t="s">
        <v>68</v>
      </c>
      <c r="G12" s="22" t="s">
        <v>10</v>
      </c>
      <c r="H12" s="34" t="s">
        <v>17</v>
      </c>
      <c r="I12" s="37" t="s">
        <v>69</v>
      </c>
      <c r="J12" s="34" t="s">
        <v>70</v>
      </c>
    </row>
    <row r="13" spans="3:26" s="32" customFormat="1" ht="82.5" customHeight="1" thickBot="1">
      <c r="C13" s="9">
        <v>2017</v>
      </c>
      <c r="D13" s="20" t="s">
        <v>63</v>
      </c>
      <c r="E13" s="33" t="s">
        <v>64</v>
      </c>
      <c r="F13" s="34" t="s">
        <v>71</v>
      </c>
      <c r="G13" s="22" t="s">
        <v>13</v>
      </c>
      <c r="H13" s="34" t="s">
        <v>17</v>
      </c>
      <c r="I13" s="37" t="s">
        <v>72</v>
      </c>
      <c r="J13" s="34" t="s">
        <v>73</v>
      </c>
    </row>
    <row r="14" spans="3:26" s="32" customFormat="1" ht="78.75" customHeight="1" thickBot="1">
      <c r="C14" s="9">
        <v>2017</v>
      </c>
      <c r="D14" s="38" t="s">
        <v>63</v>
      </c>
      <c r="E14" s="33" t="s">
        <v>64</v>
      </c>
      <c r="F14" s="34" t="s">
        <v>68</v>
      </c>
      <c r="G14" s="39" t="s">
        <v>74</v>
      </c>
      <c r="H14" s="40" t="s">
        <v>75</v>
      </c>
      <c r="I14" s="39" t="s">
        <v>76</v>
      </c>
      <c r="J14" s="39" t="s">
        <v>77</v>
      </c>
    </row>
    <row r="15" spans="3:26" s="32" customFormat="1" ht="92.25" customHeight="1" thickBot="1">
      <c r="C15" s="9">
        <v>2017</v>
      </c>
      <c r="D15" s="38" t="s">
        <v>63</v>
      </c>
      <c r="E15" s="33" t="s">
        <v>64</v>
      </c>
      <c r="F15" s="41" t="s">
        <v>78</v>
      </c>
      <c r="G15" s="42" t="s">
        <v>79</v>
      </c>
      <c r="H15" s="34" t="s">
        <v>17</v>
      </c>
      <c r="I15" s="39" t="s">
        <v>80</v>
      </c>
      <c r="J15" s="39" t="s">
        <v>81</v>
      </c>
    </row>
    <row r="16" spans="3:26" s="32" customFormat="1" ht="81" customHeight="1" thickBot="1">
      <c r="C16" s="64">
        <v>2017</v>
      </c>
      <c r="D16" s="64" t="s">
        <v>102</v>
      </c>
      <c r="E16" s="65" t="s">
        <v>64</v>
      </c>
      <c r="F16" s="65" t="s">
        <v>103</v>
      </c>
      <c r="G16" s="66" t="s">
        <v>104</v>
      </c>
      <c r="H16" s="64" t="s">
        <v>17</v>
      </c>
      <c r="I16" s="65" t="s">
        <v>66</v>
      </c>
      <c r="J16" s="65" t="s">
        <v>67</v>
      </c>
    </row>
    <row r="17" spans="3:10" s="32" customFormat="1" ht="93" customHeight="1" thickBot="1">
      <c r="C17" s="64">
        <v>2017</v>
      </c>
      <c r="D17" s="64" t="s">
        <v>102</v>
      </c>
      <c r="E17" s="65" t="s">
        <v>64</v>
      </c>
      <c r="F17" s="65" t="s">
        <v>68</v>
      </c>
      <c r="G17" s="66" t="s">
        <v>10</v>
      </c>
      <c r="H17" s="64" t="s">
        <v>17</v>
      </c>
      <c r="I17" s="65" t="s">
        <v>69</v>
      </c>
      <c r="J17" s="65" t="s">
        <v>70</v>
      </c>
    </row>
    <row r="18" spans="3:10" s="32" customFormat="1" ht="82.5" customHeight="1" thickBot="1">
      <c r="C18" s="64">
        <v>2017</v>
      </c>
      <c r="D18" s="64" t="s">
        <v>102</v>
      </c>
      <c r="E18" s="65" t="s">
        <v>64</v>
      </c>
      <c r="F18" s="65" t="s">
        <v>105</v>
      </c>
      <c r="G18" s="65" t="s">
        <v>13</v>
      </c>
      <c r="H18" s="64" t="s">
        <v>17</v>
      </c>
      <c r="I18" s="65" t="s">
        <v>72</v>
      </c>
      <c r="J18" s="65" t="s">
        <v>73</v>
      </c>
    </row>
    <row r="19" spans="3:10" s="32" customFormat="1" ht="96.75" customHeight="1" thickBot="1">
      <c r="C19" s="64">
        <v>2017</v>
      </c>
      <c r="D19" s="73" t="s">
        <v>106</v>
      </c>
      <c r="E19" s="65" t="s">
        <v>64</v>
      </c>
      <c r="F19" s="65" t="s">
        <v>103</v>
      </c>
      <c r="G19" s="66" t="s">
        <v>104</v>
      </c>
      <c r="H19" s="64" t="s">
        <v>17</v>
      </c>
      <c r="I19" s="65" t="s">
        <v>66</v>
      </c>
      <c r="J19" s="65" t="s">
        <v>67</v>
      </c>
    </row>
    <row r="20" spans="3:10" s="32" customFormat="1" ht="93" customHeight="1" thickBot="1">
      <c r="C20" s="64">
        <v>2017</v>
      </c>
      <c r="D20" s="73" t="s">
        <v>106</v>
      </c>
      <c r="E20" s="65" t="s">
        <v>64</v>
      </c>
      <c r="F20" s="65" t="s">
        <v>68</v>
      </c>
      <c r="G20" s="66" t="s">
        <v>10</v>
      </c>
      <c r="H20" s="64" t="s">
        <v>17</v>
      </c>
      <c r="I20" s="65" t="s">
        <v>69</v>
      </c>
      <c r="J20" s="65" t="s">
        <v>70</v>
      </c>
    </row>
    <row r="21" spans="3:10" s="32" customFormat="1" ht="93" customHeight="1" thickBot="1">
      <c r="C21" s="64">
        <v>2017</v>
      </c>
      <c r="D21" s="73" t="s">
        <v>106</v>
      </c>
      <c r="E21" s="65" t="s">
        <v>64</v>
      </c>
      <c r="F21" s="65" t="s">
        <v>105</v>
      </c>
      <c r="G21" s="65" t="s">
        <v>13</v>
      </c>
      <c r="H21" s="64" t="s">
        <v>17</v>
      </c>
      <c r="I21" s="65" t="s">
        <v>72</v>
      </c>
      <c r="J21" s="65" t="s">
        <v>73</v>
      </c>
    </row>
    <row r="22" spans="3:10" s="32" customFormat="1" ht="92.25" customHeight="1" thickBot="1">
      <c r="C22" s="9">
        <v>2017</v>
      </c>
      <c r="D22" s="73" t="s">
        <v>106</v>
      </c>
      <c r="E22" s="65" t="s">
        <v>64</v>
      </c>
      <c r="F22" s="74" t="s">
        <v>68</v>
      </c>
      <c r="G22" s="75" t="s">
        <v>74</v>
      </c>
      <c r="H22" s="40" t="s">
        <v>75</v>
      </c>
      <c r="I22" s="39" t="s">
        <v>76</v>
      </c>
      <c r="J22" s="39" t="s">
        <v>77</v>
      </c>
    </row>
    <row r="23" spans="3:10" s="32" customFormat="1" ht="96.75" customHeight="1" thickBot="1">
      <c r="C23" s="64">
        <v>2017</v>
      </c>
      <c r="D23" s="73" t="s">
        <v>109</v>
      </c>
      <c r="E23" s="65" t="s">
        <v>64</v>
      </c>
      <c r="F23" s="65" t="s">
        <v>103</v>
      </c>
      <c r="G23" s="66" t="s">
        <v>104</v>
      </c>
      <c r="H23" s="64" t="s">
        <v>17</v>
      </c>
      <c r="I23" s="65" t="s">
        <v>66</v>
      </c>
      <c r="J23" s="65" t="s">
        <v>67</v>
      </c>
    </row>
    <row r="24" spans="3:10" s="32" customFormat="1" ht="93" customHeight="1" thickBot="1">
      <c r="C24" s="64">
        <v>2017</v>
      </c>
      <c r="D24" s="73" t="s">
        <v>109</v>
      </c>
      <c r="E24" s="65" t="s">
        <v>64</v>
      </c>
      <c r="F24" s="65" t="s">
        <v>68</v>
      </c>
      <c r="G24" s="66" t="s">
        <v>10</v>
      </c>
      <c r="H24" s="64" t="s">
        <v>17</v>
      </c>
      <c r="I24" s="65" t="s">
        <v>69</v>
      </c>
      <c r="J24" s="65" t="s">
        <v>70</v>
      </c>
    </row>
    <row r="25" spans="3:10" s="32" customFormat="1" ht="93" customHeight="1" thickBot="1">
      <c r="C25" s="64">
        <v>2017</v>
      </c>
      <c r="D25" s="73" t="s">
        <v>109</v>
      </c>
      <c r="E25" s="65" t="s">
        <v>64</v>
      </c>
      <c r="F25" s="65" t="s">
        <v>105</v>
      </c>
      <c r="G25" s="65" t="s">
        <v>13</v>
      </c>
      <c r="H25" s="64" t="s">
        <v>17</v>
      </c>
      <c r="I25" s="65" t="s">
        <v>72</v>
      </c>
      <c r="J25" s="65" t="s">
        <v>73</v>
      </c>
    </row>
    <row r="26" spans="3:10" s="32" customFormat="1" ht="92.25" customHeight="1" thickBot="1">
      <c r="C26" s="9">
        <v>2017</v>
      </c>
      <c r="D26" s="73" t="s">
        <v>109</v>
      </c>
      <c r="E26" s="65" t="s">
        <v>64</v>
      </c>
      <c r="F26" s="74" t="s">
        <v>68</v>
      </c>
      <c r="G26" s="75" t="s">
        <v>74</v>
      </c>
      <c r="H26" s="40" t="s">
        <v>75</v>
      </c>
      <c r="I26" s="39" t="s">
        <v>76</v>
      </c>
      <c r="J26" s="39" t="s">
        <v>77</v>
      </c>
    </row>
    <row r="27" spans="3:10">
      <c r="C27" s="43"/>
      <c r="E27" s="67"/>
      <c r="F27" s="67"/>
      <c r="G27" s="67"/>
    </row>
    <row r="28" spans="3:10">
      <c r="C28" s="43"/>
    </row>
    <row r="29" spans="3:10">
      <c r="C29" s="43"/>
    </row>
    <row r="30" spans="3:10">
      <c r="C30" s="43"/>
    </row>
    <row r="31" spans="3:10" ht="15.75" thickBot="1">
      <c r="C31" s="43"/>
    </row>
    <row r="32" spans="3:10" ht="45.75" thickBot="1">
      <c r="C32" s="11" t="s">
        <v>23</v>
      </c>
      <c r="D32" s="68" t="s">
        <v>82</v>
      </c>
      <c r="E32" s="63" t="s">
        <v>83</v>
      </c>
      <c r="F32" s="68" t="s">
        <v>84</v>
      </c>
      <c r="G32" s="63" t="s">
        <v>85</v>
      </c>
      <c r="H32" s="63" t="s">
        <v>86</v>
      </c>
      <c r="I32" s="63" t="s">
        <v>87</v>
      </c>
      <c r="J32" s="63" t="s">
        <v>88</v>
      </c>
    </row>
    <row r="33" spans="3:11" ht="39" thickBot="1">
      <c r="C33" s="44" t="s">
        <v>31</v>
      </c>
      <c r="D33" s="45" t="s">
        <v>32</v>
      </c>
      <c r="E33" s="46">
        <v>3262</v>
      </c>
      <c r="F33" s="47">
        <v>2773</v>
      </c>
      <c r="G33" s="48" t="s">
        <v>89</v>
      </c>
      <c r="H33" s="46">
        <v>2897</v>
      </c>
      <c r="I33" s="49" t="s">
        <v>90</v>
      </c>
      <c r="J33" s="50" t="s">
        <v>44</v>
      </c>
    </row>
    <row r="34" spans="3:11" ht="75.75" customHeight="1" thickBot="1">
      <c r="C34" s="51" t="s">
        <v>31</v>
      </c>
      <c r="D34" s="45" t="s">
        <v>32</v>
      </c>
      <c r="E34" s="52" t="s">
        <v>91</v>
      </c>
      <c r="F34" s="53">
        <v>2623</v>
      </c>
      <c r="G34" s="48" t="s">
        <v>89</v>
      </c>
      <c r="H34" s="54">
        <v>2677</v>
      </c>
      <c r="I34" s="49" t="s">
        <v>35</v>
      </c>
      <c r="J34" s="37" t="s">
        <v>43</v>
      </c>
    </row>
    <row r="35" spans="3:11" ht="84.75" customHeight="1" thickBot="1">
      <c r="C35" s="55" t="s">
        <v>31</v>
      </c>
      <c r="D35" s="45" t="s">
        <v>32</v>
      </c>
      <c r="E35" s="52" t="s">
        <v>92</v>
      </c>
      <c r="F35" s="53">
        <v>588</v>
      </c>
      <c r="G35" s="48" t="s">
        <v>89</v>
      </c>
      <c r="H35" s="56">
        <v>0.73</v>
      </c>
      <c r="I35" s="49" t="s">
        <v>35</v>
      </c>
      <c r="J35" s="37" t="s">
        <v>93</v>
      </c>
    </row>
    <row r="36" spans="3:11" ht="84.75" customHeight="1" thickBot="1">
      <c r="C36" s="55" t="s">
        <v>94</v>
      </c>
      <c r="D36" s="57" t="s">
        <v>32</v>
      </c>
      <c r="E36" s="58" t="s">
        <v>95</v>
      </c>
      <c r="F36" s="59" t="s">
        <v>96</v>
      </c>
      <c r="G36" s="59" t="s">
        <v>89</v>
      </c>
      <c r="H36" s="59" t="s">
        <v>97</v>
      </c>
      <c r="I36" s="60" t="s">
        <v>90</v>
      </c>
      <c r="J36" s="37" t="s">
        <v>43</v>
      </c>
    </row>
    <row r="37" spans="3:11" ht="81.75" customHeight="1" thickBot="1">
      <c r="C37" s="40" t="s">
        <v>98</v>
      </c>
      <c r="D37" s="57" t="s">
        <v>32</v>
      </c>
      <c r="E37" s="61">
        <v>70</v>
      </c>
      <c r="F37" s="62">
        <v>68</v>
      </c>
      <c r="G37" s="62" t="s">
        <v>89</v>
      </c>
      <c r="H37" s="62">
        <v>61</v>
      </c>
      <c r="I37" s="60" t="s">
        <v>90</v>
      </c>
      <c r="J37" s="37" t="s">
        <v>99</v>
      </c>
      <c r="K37" s="32"/>
    </row>
    <row r="38" spans="3:11" ht="45.75" thickBot="1">
      <c r="C38" s="69" t="s">
        <v>31</v>
      </c>
      <c r="D38" s="69" t="s">
        <v>32</v>
      </c>
      <c r="E38" s="70">
        <v>3399</v>
      </c>
      <c r="F38" s="71">
        <v>2890</v>
      </c>
      <c r="G38" s="66" t="s">
        <v>89</v>
      </c>
      <c r="H38" s="70">
        <v>2933</v>
      </c>
      <c r="I38" s="69" t="s">
        <v>90</v>
      </c>
      <c r="J38" s="65" t="s">
        <v>44</v>
      </c>
    </row>
    <row r="39" spans="3:11" ht="75.75" customHeight="1" thickBot="1">
      <c r="C39" s="69" t="s">
        <v>31</v>
      </c>
      <c r="D39" s="69" t="s">
        <v>32</v>
      </c>
      <c r="E39" s="72">
        <v>2161</v>
      </c>
      <c r="F39" s="69">
        <v>2623</v>
      </c>
      <c r="G39" s="66" t="s">
        <v>89</v>
      </c>
      <c r="H39" s="69">
        <v>2933</v>
      </c>
      <c r="I39" s="69" t="s">
        <v>35</v>
      </c>
      <c r="J39" s="65" t="s">
        <v>43</v>
      </c>
    </row>
    <row r="40" spans="3:11" ht="84.75" customHeight="1" thickBot="1">
      <c r="C40" s="64" t="s">
        <v>31</v>
      </c>
      <c r="D40" s="64" t="s">
        <v>32</v>
      </c>
      <c r="E40" s="64">
        <v>569</v>
      </c>
      <c r="F40" s="64">
        <v>588</v>
      </c>
      <c r="G40" s="65" t="s">
        <v>89</v>
      </c>
      <c r="H40" s="64">
        <v>713</v>
      </c>
      <c r="I40" s="64" t="s">
        <v>35</v>
      </c>
      <c r="J40" s="65" t="s">
        <v>93</v>
      </c>
    </row>
    <row r="41" spans="3:11" ht="45.75" thickBot="1">
      <c r="C41" s="69" t="s">
        <v>31</v>
      </c>
      <c r="D41" s="69" t="s">
        <v>32</v>
      </c>
      <c r="E41" s="76">
        <v>3284</v>
      </c>
      <c r="F41" s="77">
        <v>3300</v>
      </c>
      <c r="G41" s="78" t="s">
        <v>89</v>
      </c>
      <c r="H41" s="76">
        <v>3533</v>
      </c>
      <c r="I41" s="69" t="s">
        <v>90</v>
      </c>
      <c r="J41" s="65" t="s">
        <v>44</v>
      </c>
    </row>
    <row r="42" spans="3:11" ht="65.25" customHeight="1" thickBot="1">
      <c r="C42" s="69" t="s">
        <v>31</v>
      </c>
      <c r="D42" s="69" t="s">
        <v>32</v>
      </c>
      <c r="E42" s="79" t="s">
        <v>91</v>
      </c>
      <c r="F42" s="80">
        <v>2500</v>
      </c>
      <c r="G42" s="78" t="s">
        <v>89</v>
      </c>
      <c r="H42" s="80">
        <v>3896</v>
      </c>
      <c r="I42" s="69" t="s">
        <v>35</v>
      </c>
      <c r="J42" s="65" t="s">
        <v>43</v>
      </c>
    </row>
    <row r="43" spans="3:11" ht="75.75" customHeight="1" thickBot="1">
      <c r="C43" s="64" t="s">
        <v>31</v>
      </c>
      <c r="D43" s="64" t="s">
        <v>32</v>
      </c>
      <c r="E43" s="79" t="s">
        <v>92</v>
      </c>
      <c r="F43" s="80">
        <v>322</v>
      </c>
      <c r="G43" s="78" t="s">
        <v>89</v>
      </c>
      <c r="H43" s="80">
        <v>1035</v>
      </c>
      <c r="I43" s="64" t="s">
        <v>35</v>
      </c>
      <c r="J43" s="65" t="s">
        <v>93</v>
      </c>
    </row>
    <row r="44" spans="3:11" ht="67.5" customHeight="1" thickBot="1">
      <c r="C44" s="64" t="s">
        <v>31</v>
      </c>
      <c r="D44" s="64" t="s">
        <v>32</v>
      </c>
      <c r="E44" s="81" t="s">
        <v>95</v>
      </c>
      <c r="F44" s="80" t="s">
        <v>96</v>
      </c>
      <c r="G44" s="78" t="s">
        <v>89</v>
      </c>
      <c r="H44" s="80" t="s">
        <v>107</v>
      </c>
      <c r="I44" s="64" t="s">
        <v>90</v>
      </c>
      <c r="J44" s="65" t="s">
        <v>93</v>
      </c>
    </row>
    <row r="45" spans="3:11" ht="45.75" thickBot="1">
      <c r="C45" s="69" t="s">
        <v>31</v>
      </c>
      <c r="D45" s="69" t="s">
        <v>32</v>
      </c>
      <c r="E45" s="76">
        <v>2397</v>
      </c>
      <c r="F45" s="77">
        <v>2700</v>
      </c>
      <c r="G45" s="78" t="s">
        <v>89</v>
      </c>
      <c r="H45" s="76">
        <v>3160</v>
      </c>
      <c r="I45" s="69" t="s">
        <v>35</v>
      </c>
      <c r="J45" s="65" t="s">
        <v>44</v>
      </c>
    </row>
    <row r="46" spans="3:11" ht="65.25" customHeight="1" thickBot="1">
      <c r="C46" s="69" t="s">
        <v>31</v>
      </c>
      <c r="D46" s="69" t="s">
        <v>32</v>
      </c>
      <c r="E46" s="79" t="s">
        <v>91</v>
      </c>
      <c r="F46" s="80">
        <v>2500</v>
      </c>
      <c r="G46" s="78" t="s">
        <v>89</v>
      </c>
      <c r="H46" s="80">
        <v>3160</v>
      </c>
      <c r="I46" s="69" t="s">
        <v>35</v>
      </c>
      <c r="J46" s="65" t="s">
        <v>43</v>
      </c>
    </row>
    <row r="47" spans="3:11" ht="75.75" customHeight="1" thickBot="1">
      <c r="C47" s="64" t="s">
        <v>31</v>
      </c>
      <c r="D47" s="64" t="s">
        <v>32</v>
      </c>
      <c r="E47" s="79" t="s">
        <v>92</v>
      </c>
      <c r="F47" s="80">
        <v>1035</v>
      </c>
      <c r="G47" s="78" t="s">
        <v>89</v>
      </c>
      <c r="H47" s="80">
        <v>1611</v>
      </c>
      <c r="I47" s="64" t="s">
        <v>35</v>
      </c>
      <c r="J47" s="65" t="s">
        <v>93</v>
      </c>
    </row>
    <row r="48" spans="3:11" ht="67.5" customHeight="1" thickBot="1">
      <c r="C48" s="64" t="s">
        <v>31</v>
      </c>
      <c r="D48" s="64" t="s">
        <v>32</v>
      </c>
      <c r="E48" s="81" t="s">
        <v>95</v>
      </c>
      <c r="F48" s="80" t="s">
        <v>96</v>
      </c>
      <c r="G48" s="78" t="s">
        <v>89</v>
      </c>
      <c r="H48" s="80" t="s">
        <v>110</v>
      </c>
      <c r="I48" s="64" t="s">
        <v>90</v>
      </c>
      <c r="J48" s="65" t="s">
        <v>93</v>
      </c>
    </row>
    <row r="49" spans="3:3">
      <c r="C49" s="43"/>
    </row>
    <row r="50" spans="3:3">
      <c r="C50" s="43" t="s">
        <v>100</v>
      </c>
    </row>
    <row r="51" spans="3:3">
      <c r="C51" s="43" t="s">
        <v>101</v>
      </c>
    </row>
    <row r="52" spans="3:3">
      <c r="C52" s="43" t="s">
        <v>111</v>
      </c>
    </row>
    <row r="53" spans="3:3">
      <c r="C53" s="43" t="s">
        <v>112</v>
      </c>
    </row>
    <row r="56" spans="3:3">
      <c r="C56" s="43"/>
    </row>
    <row r="57" spans="3:3">
      <c r="C57" s="43"/>
    </row>
    <row r="58" spans="3:3">
      <c r="C58" s="43"/>
    </row>
    <row r="59" spans="3:3">
      <c r="C59" s="43"/>
    </row>
  </sheetData>
  <mergeCells count="1">
    <mergeCell ref="C7:Z7"/>
  </mergeCells>
  <dataValidations count="1">
    <dataValidation type="list" allowBlank="1" showInputMessage="1" showErrorMessage="1" sqref="I42:I48 JE42:JE48 TA42:TA48 ACW42:ACW48 AMS42:AMS48 AWO42:AWO48 BGK42:BGK48 BQG42:BQG48 CAC42:CAC48 CJY42:CJY48 CTU42:CTU48 DDQ42:DDQ48 DNM42:DNM48 DXI42:DXI48 EHE42:EHE48 ERA42:ERA48 FAW42:FAW48 FKS42:FKS48 FUO42:FUO48 GEK42:GEK48 GOG42:GOG48 GYC42:GYC48 HHY42:HHY48 HRU42:HRU48 IBQ42:IBQ48 ILM42:ILM48 IVI42:IVI48 JFE42:JFE48 JPA42:JPA48 JYW42:JYW48 KIS42:KIS48 KSO42:KSO48 LCK42:LCK48 LMG42:LMG48 LWC42:LWC48 MFY42:MFY48 MPU42:MPU48 MZQ42:MZQ48 NJM42:NJM48 NTI42:NTI48 ODE42:ODE48 ONA42:ONA48 OWW42:OWW48 PGS42:PGS48 PQO42:PQO48 QAK42:QAK48 QKG42:QKG48 QUC42:QUC48 RDY42:RDY48 RNU42:RNU48 RXQ42:RXQ48 SHM42:SHM48 SRI42:SRI48 TBE42:TBE48 TLA42:TLA48 TUW42:TUW48 UES42:UES48 UOO42:UOO48 UYK42:UYK48 VIG42:VIG48 VSC42:VSC48 WBY42:WBY48 WLU42:WLU48 WVQ42:WVQ48 I65581:I65584 JE65581:JE65584 TA65581:TA65584 ACW65581:ACW65584 AMS65581:AMS65584 AWO65581:AWO65584 BGK65581:BGK65584 BQG65581:BQG65584 CAC65581:CAC65584 CJY65581:CJY65584 CTU65581:CTU65584 DDQ65581:DDQ65584 DNM65581:DNM65584 DXI65581:DXI65584 EHE65581:EHE65584 ERA65581:ERA65584 FAW65581:FAW65584 FKS65581:FKS65584 FUO65581:FUO65584 GEK65581:GEK65584 GOG65581:GOG65584 GYC65581:GYC65584 HHY65581:HHY65584 HRU65581:HRU65584 IBQ65581:IBQ65584 ILM65581:ILM65584 IVI65581:IVI65584 JFE65581:JFE65584 JPA65581:JPA65584 JYW65581:JYW65584 KIS65581:KIS65584 KSO65581:KSO65584 LCK65581:LCK65584 LMG65581:LMG65584 LWC65581:LWC65584 MFY65581:MFY65584 MPU65581:MPU65584 MZQ65581:MZQ65584 NJM65581:NJM65584 NTI65581:NTI65584 ODE65581:ODE65584 ONA65581:ONA65584 OWW65581:OWW65584 PGS65581:PGS65584 PQO65581:PQO65584 QAK65581:QAK65584 QKG65581:QKG65584 QUC65581:QUC65584 RDY65581:RDY65584 RNU65581:RNU65584 RXQ65581:RXQ65584 SHM65581:SHM65584 SRI65581:SRI65584 TBE65581:TBE65584 TLA65581:TLA65584 TUW65581:TUW65584 UES65581:UES65584 UOO65581:UOO65584 UYK65581:UYK65584 VIG65581:VIG65584 VSC65581:VSC65584 WBY65581:WBY65584 WLU65581:WLU65584 WVQ65581:WVQ65584 I131117:I131120 JE131117:JE131120 TA131117:TA131120 ACW131117:ACW131120 AMS131117:AMS131120 AWO131117:AWO131120 BGK131117:BGK131120 BQG131117:BQG131120 CAC131117:CAC131120 CJY131117:CJY131120 CTU131117:CTU131120 DDQ131117:DDQ131120 DNM131117:DNM131120 DXI131117:DXI131120 EHE131117:EHE131120 ERA131117:ERA131120 FAW131117:FAW131120 FKS131117:FKS131120 FUO131117:FUO131120 GEK131117:GEK131120 GOG131117:GOG131120 GYC131117:GYC131120 HHY131117:HHY131120 HRU131117:HRU131120 IBQ131117:IBQ131120 ILM131117:ILM131120 IVI131117:IVI131120 JFE131117:JFE131120 JPA131117:JPA131120 JYW131117:JYW131120 KIS131117:KIS131120 KSO131117:KSO131120 LCK131117:LCK131120 LMG131117:LMG131120 LWC131117:LWC131120 MFY131117:MFY131120 MPU131117:MPU131120 MZQ131117:MZQ131120 NJM131117:NJM131120 NTI131117:NTI131120 ODE131117:ODE131120 ONA131117:ONA131120 OWW131117:OWW131120 PGS131117:PGS131120 PQO131117:PQO131120 QAK131117:QAK131120 QKG131117:QKG131120 QUC131117:QUC131120 RDY131117:RDY131120 RNU131117:RNU131120 RXQ131117:RXQ131120 SHM131117:SHM131120 SRI131117:SRI131120 TBE131117:TBE131120 TLA131117:TLA131120 TUW131117:TUW131120 UES131117:UES131120 UOO131117:UOO131120 UYK131117:UYK131120 VIG131117:VIG131120 VSC131117:VSC131120 WBY131117:WBY131120 WLU131117:WLU131120 WVQ131117:WVQ131120 I196653:I196656 JE196653:JE196656 TA196653:TA196656 ACW196653:ACW196656 AMS196653:AMS196656 AWO196653:AWO196656 BGK196653:BGK196656 BQG196653:BQG196656 CAC196653:CAC196656 CJY196653:CJY196656 CTU196653:CTU196656 DDQ196653:DDQ196656 DNM196653:DNM196656 DXI196653:DXI196656 EHE196653:EHE196656 ERA196653:ERA196656 FAW196653:FAW196656 FKS196653:FKS196656 FUO196653:FUO196656 GEK196653:GEK196656 GOG196653:GOG196656 GYC196653:GYC196656 HHY196653:HHY196656 HRU196653:HRU196656 IBQ196653:IBQ196656 ILM196653:ILM196656 IVI196653:IVI196656 JFE196653:JFE196656 JPA196653:JPA196656 JYW196653:JYW196656 KIS196653:KIS196656 KSO196653:KSO196656 LCK196653:LCK196656 LMG196653:LMG196656 LWC196653:LWC196656 MFY196653:MFY196656 MPU196653:MPU196656 MZQ196653:MZQ196656 NJM196653:NJM196656 NTI196653:NTI196656 ODE196653:ODE196656 ONA196653:ONA196656 OWW196653:OWW196656 PGS196653:PGS196656 PQO196653:PQO196656 QAK196653:QAK196656 QKG196653:QKG196656 QUC196653:QUC196656 RDY196653:RDY196656 RNU196653:RNU196656 RXQ196653:RXQ196656 SHM196653:SHM196656 SRI196653:SRI196656 TBE196653:TBE196656 TLA196653:TLA196656 TUW196653:TUW196656 UES196653:UES196656 UOO196653:UOO196656 UYK196653:UYK196656 VIG196653:VIG196656 VSC196653:VSC196656 WBY196653:WBY196656 WLU196653:WLU196656 WVQ196653:WVQ196656 I262189:I262192 JE262189:JE262192 TA262189:TA262192 ACW262189:ACW262192 AMS262189:AMS262192 AWO262189:AWO262192 BGK262189:BGK262192 BQG262189:BQG262192 CAC262189:CAC262192 CJY262189:CJY262192 CTU262189:CTU262192 DDQ262189:DDQ262192 DNM262189:DNM262192 DXI262189:DXI262192 EHE262189:EHE262192 ERA262189:ERA262192 FAW262189:FAW262192 FKS262189:FKS262192 FUO262189:FUO262192 GEK262189:GEK262192 GOG262189:GOG262192 GYC262189:GYC262192 HHY262189:HHY262192 HRU262189:HRU262192 IBQ262189:IBQ262192 ILM262189:ILM262192 IVI262189:IVI262192 JFE262189:JFE262192 JPA262189:JPA262192 JYW262189:JYW262192 KIS262189:KIS262192 KSO262189:KSO262192 LCK262189:LCK262192 LMG262189:LMG262192 LWC262189:LWC262192 MFY262189:MFY262192 MPU262189:MPU262192 MZQ262189:MZQ262192 NJM262189:NJM262192 NTI262189:NTI262192 ODE262189:ODE262192 ONA262189:ONA262192 OWW262189:OWW262192 PGS262189:PGS262192 PQO262189:PQO262192 QAK262189:QAK262192 QKG262189:QKG262192 QUC262189:QUC262192 RDY262189:RDY262192 RNU262189:RNU262192 RXQ262189:RXQ262192 SHM262189:SHM262192 SRI262189:SRI262192 TBE262189:TBE262192 TLA262189:TLA262192 TUW262189:TUW262192 UES262189:UES262192 UOO262189:UOO262192 UYK262189:UYK262192 VIG262189:VIG262192 VSC262189:VSC262192 WBY262189:WBY262192 WLU262189:WLU262192 WVQ262189:WVQ262192 I327725:I327728 JE327725:JE327728 TA327725:TA327728 ACW327725:ACW327728 AMS327725:AMS327728 AWO327725:AWO327728 BGK327725:BGK327728 BQG327725:BQG327728 CAC327725:CAC327728 CJY327725:CJY327728 CTU327725:CTU327728 DDQ327725:DDQ327728 DNM327725:DNM327728 DXI327725:DXI327728 EHE327725:EHE327728 ERA327725:ERA327728 FAW327725:FAW327728 FKS327725:FKS327728 FUO327725:FUO327728 GEK327725:GEK327728 GOG327725:GOG327728 GYC327725:GYC327728 HHY327725:HHY327728 HRU327725:HRU327728 IBQ327725:IBQ327728 ILM327725:ILM327728 IVI327725:IVI327728 JFE327725:JFE327728 JPA327725:JPA327728 JYW327725:JYW327728 KIS327725:KIS327728 KSO327725:KSO327728 LCK327725:LCK327728 LMG327725:LMG327728 LWC327725:LWC327728 MFY327725:MFY327728 MPU327725:MPU327728 MZQ327725:MZQ327728 NJM327725:NJM327728 NTI327725:NTI327728 ODE327725:ODE327728 ONA327725:ONA327728 OWW327725:OWW327728 PGS327725:PGS327728 PQO327725:PQO327728 QAK327725:QAK327728 QKG327725:QKG327728 QUC327725:QUC327728 RDY327725:RDY327728 RNU327725:RNU327728 RXQ327725:RXQ327728 SHM327725:SHM327728 SRI327725:SRI327728 TBE327725:TBE327728 TLA327725:TLA327728 TUW327725:TUW327728 UES327725:UES327728 UOO327725:UOO327728 UYK327725:UYK327728 VIG327725:VIG327728 VSC327725:VSC327728 WBY327725:WBY327728 WLU327725:WLU327728 WVQ327725:WVQ327728 I393261:I393264 JE393261:JE393264 TA393261:TA393264 ACW393261:ACW393264 AMS393261:AMS393264 AWO393261:AWO393264 BGK393261:BGK393264 BQG393261:BQG393264 CAC393261:CAC393264 CJY393261:CJY393264 CTU393261:CTU393264 DDQ393261:DDQ393264 DNM393261:DNM393264 DXI393261:DXI393264 EHE393261:EHE393264 ERA393261:ERA393264 FAW393261:FAW393264 FKS393261:FKS393264 FUO393261:FUO393264 GEK393261:GEK393264 GOG393261:GOG393264 GYC393261:GYC393264 HHY393261:HHY393264 HRU393261:HRU393264 IBQ393261:IBQ393264 ILM393261:ILM393264 IVI393261:IVI393264 JFE393261:JFE393264 JPA393261:JPA393264 JYW393261:JYW393264 KIS393261:KIS393264 KSO393261:KSO393264 LCK393261:LCK393264 LMG393261:LMG393264 LWC393261:LWC393264 MFY393261:MFY393264 MPU393261:MPU393264 MZQ393261:MZQ393264 NJM393261:NJM393264 NTI393261:NTI393264 ODE393261:ODE393264 ONA393261:ONA393264 OWW393261:OWW393264 PGS393261:PGS393264 PQO393261:PQO393264 QAK393261:QAK393264 QKG393261:QKG393264 QUC393261:QUC393264 RDY393261:RDY393264 RNU393261:RNU393264 RXQ393261:RXQ393264 SHM393261:SHM393264 SRI393261:SRI393264 TBE393261:TBE393264 TLA393261:TLA393264 TUW393261:TUW393264 UES393261:UES393264 UOO393261:UOO393264 UYK393261:UYK393264 VIG393261:VIG393264 VSC393261:VSC393264 WBY393261:WBY393264 WLU393261:WLU393264 WVQ393261:WVQ393264 I458797:I458800 JE458797:JE458800 TA458797:TA458800 ACW458797:ACW458800 AMS458797:AMS458800 AWO458797:AWO458800 BGK458797:BGK458800 BQG458797:BQG458800 CAC458797:CAC458800 CJY458797:CJY458800 CTU458797:CTU458800 DDQ458797:DDQ458800 DNM458797:DNM458800 DXI458797:DXI458800 EHE458797:EHE458800 ERA458797:ERA458800 FAW458797:FAW458800 FKS458797:FKS458800 FUO458797:FUO458800 GEK458797:GEK458800 GOG458797:GOG458800 GYC458797:GYC458800 HHY458797:HHY458800 HRU458797:HRU458800 IBQ458797:IBQ458800 ILM458797:ILM458800 IVI458797:IVI458800 JFE458797:JFE458800 JPA458797:JPA458800 JYW458797:JYW458800 KIS458797:KIS458800 KSO458797:KSO458800 LCK458797:LCK458800 LMG458797:LMG458800 LWC458797:LWC458800 MFY458797:MFY458800 MPU458797:MPU458800 MZQ458797:MZQ458800 NJM458797:NJM458800 NTI458797:NTI458800 ODE458797:ODE458800 ONA458797:ONA458800 OWW458797:OWW458800 PGS458797:PGS458800 PQO458797:PQO458800 QAK458797:QAK458800 QKG458797:QKG458800 QUC458797:QUC458800 RDY458797:RDY458800 RNU458797:RNU458800 RXQ458797:RXQ458800 SHM458797:SHM458800 SRI458797:SRI458800 TBE458797:TBE458800 TLA458797:TLA458800 TUW458797:TUW458800 UES458797:UES458800 UOO458797:UOO458800 UYK458797:UYK458800 VIG458797:VIG458800 VSC458797:VSC458800 WBY458797:WBY458800 WLU458797:WLU458800 WVQ458797:WVQ458800 I524333:I524336 JE524333:JE524336 TA524333:TA524336 ACW524333:ACW524336 AMS524333:AMS524336 AWO524333:AWO524336 BGK524333:BGK524336 BQG524333:BQG524336 CAC524333:CAC524336 CJY524333:CJY524336 CTU524333:CTU524336 DDQ524333:DDQ524336 DNM524333:DNM524336 DXI524333:DXI524336 EHE524333:EHE524336 ERA524333:ERA524336 FAW524333:FAW524336 FKS524333:FKS524336 FUO524333:FUO524336 GEK524333:GEK524336 GOG524333:GOG524336 GYC524333:GYC524336 HHY524333:HHY524336 HRU524333:HRU524336 IBQ524333:IBQ524336 ILM524333:ILM524336 IVI524333:IVI524336 JFE524333:JFE524336 JPA524333:JPA524336 JYW524333:JYW524336 KIS524333:KIS524336 KSO524333:KSO524336 LCK524333:LCK524336 LMG524333:LMG524336 LWC524333:LWC524336 MFY524333:MFY524336 MPU524333:MPU524336 MZQ524333:MZQ524336 NJM524333:NJM524336 NTI524333:NTI524336 ODE524333:ODE524336 ONA524333:ONA524336 OWW524333:OWW524336 PGS524333:PGS524336 PQO524333:PQO524336 QAK524333:QAK524336 QKG524333:QKG524336 QUC524333:QUC524336 RDY524333:RDY524336 RNU524333:RNU524336 RXQ524333:RXQ524336 SHM524333:SHM524336 SRI524333:SRI524336 TBE524333:TBE524336 TLA524333:TLA524336 TUW524333:TUW524336 UES524333:UES524336 UOO524333:UOO524336 UYK524333:UYK524336 VIG524333:VIG524336 VSC524333:VSC524336 WBY524333:WBY524336 WLU524333:WLU524336 WVQ524333:WVQ524336 I589869:I589872 JE589869:JE589872 TA589869:TA589872 ACW589869:ACW589872 AMS589869:AMS589872 AWO589869:AWO589872 BGK589869:BGK589872 BQG589869:BQG589872 CAC589869:CAC589872 CJY589869:CJY589872 CTU589869:CTU589872 DDQ589869:DDQ589872 DNM589869:DNM589872 DXI589869:DXI589872 EHE589869:EHE589872 ERA589869:ERA589872 FAW589869:FAW589872 FKS589869:FKS589872 FUO589869:FUO589872 GEK589869:GEK589872 GOG589869:GOG589872 GYC589869:GYC589872 HHY589869:HHY589872 HRU589869:HRU589872 IBQ589869:IBQ589872 ILM589869:ILM589872 IVI589869:IVI589872 JFE589869:JFE589872 JPA589869:JPA589872 JYW589869:JYW589872 KIS589869:KIS589872 KSO589869:KSO589872 LCK589869:LCK589872 LMG589869:LMG589872 LWC589869:LWC589872 MFY589869:MFY589872 MPU589869:MPU589872 MZQ589869:MZQ589872 NJM589869:NJM589872 NTI589869:NTI589872 ODE589869:ODE589872 ONA589869:ONA589872 OWW589869:OWW589872 PGS589869:PGS589872 PQO589869:PQO589872 QAK589869:QAK589872 QKG589869:QKG589872 QUC589869:QUC589872 RDY589869:RDY589872 RNU589869:RNU589872 RXQ589869:RXQ589872 SHM589869:SHM589872 SRI589869:SRI589872 TBE589869:TBE589872 TLA589869:TLA589872 TUW589869:TUW589872 UES589869:UES589872 UOO589869:UOO589872 UYK589869:UYK589872 VIG589869:VIG589872 VSC589869:VSC589872 WBY589869:WBY589872 WLU589869:WLU589872 WVQ589869:WVQ589872 I655405:I655408 JE655405:JE655408 TA655405:TA655408 ACW655405:ACW655408 AMS655405:AMS655408 AWO655405:AWO655408 BGK655405:BGK655408 BQG655405:BQG655408 CAC655405:CAC655408 CJY655405:CJY655408 CTU655405:CTU655408 DDQ655405:DDQ655408 DNM655405:DNM655408 DXI655405:DXI655408 EHE655405:EHE655408 ERA655405:ERA655408 FAW655405:FAW655408 FKS655405:FKS655408 FUO655405:FUO655408 GEK655405:GEK655408 GOG655405:GOG655408 GYC655405:GYC655408 HHY655405:HHY655408 HRU655405:HRU655408 IBQ655405:IBQ655408 ILM655405:ILM655408 IVI655405:IVI655408 JFE655405:JFE655408 JPA655405:JPA655408 JYW655405:JYW655408 KIS655405:KIS655408 KSO655405:KSO655408 LCK655405:LCK655408 LMG655405:LMG655408 LWC655405:LWC655408 MFY655405:MFY655408 MPU655405:MPU655408 MZQ655405:MZQ655408 NJM655405:NJM655408 NTI655405:NTI655408 ODE655405:ODE655408 ONA655405:ONA655408 OWW655405:OWW655408 PGS655405:PGS655408 PQO655405:PQO655408 QAK655405:QAK655408 QKG655405:QKG655408 QUC655405:QUC655408 RDY655405:RDY655408 RNU655405:RNU655408 RXQ655405:RXQ655408 SHM655405:SHM655408 SRI655405:SRI655408 TBE655405:TBE655408 TLA655405:TLA655408 TUW655405:TUW655408 UES655405:UES655408 UOO655405:UOO655408 UYK655405:UYK655408 VIG655405:VIG655408 VSC655405:VSC655408 WBY655405:WBY655408 WLU655405:WLU655408 WVQ655405:WVQ655408 I720941:I720944 JE720941:JE720944 TA720941:TA720944 ACW720941:ACW720944 AMS720941:AMS720944 AWO720941:AWO720944 BGK720941:BGK720944 BQG720941:BQG720944 CAC720941:CAC720944 CJY720941:CJY720944 CTU720941:CTU720944 DDQ720941:DDQ720944 DNM720941:DNM720944 DXI720941:DXI720944 EHE720941:EHE720944 ERA720941:ERA720944 FAW720941:FAW720944 FKS720941:FKS720944 FUO720941:FUO720944 GEK720941:GEK720944 GOG720941:GOG720944 GYC720941:GYC720944 HHY720941:HHY720944 HRU720941:HRU720944 IBQ720941:IBQ720944 ILM720941:ILM720944 IVI720941:IVI720944 JFE720941:JFE720944 JPA720941:JPA720944 JYW720941:JYW720944 KIS720941:KIS720944 KSO720941:KSO720944 LCK720941:LCK720944 LMG720941:LMG720944 LWC720941:LWC720944 MFY720941:MFY720944 MPU720941:MPU720944 MZQ720941:MZQ720944 NJM720941:NJM720944 NTI720941:NTI720944 ODE720941:ODE720944 ONA720941:ONA720944 OWW720941:OWW720944 PGS720941:PGS720944 PQO720941:PQO720944 QAK720941:QAK720944 QKG720941:QKG720944 QUC720941:QUC720944 RDY720941:RDY720944 RNU720941:RNU720944 RXQ720941:RXQ720944 SHM720941:SHM720944 SRI720941:SRI720944 TBE720941:TBE720944 TLA720941:TLA720944 TUW720941:TUW720944 UES720941:UES720944 UOO720941:UOO720944 UYK720941:UYK720944 VIG720941:VIG720944 VSC720941:VSC720944 WBY720941:WBY720944 WLU720941:WLU720944 WVQ720941:WVQ720944 I786477:I786480 JE786477:JE786480 TA786477:TA786480 ACW786477:ACW786480 AMS786477:AMS786480 AWO786477:AWO786480 BGK786477:BGK786480 BQG786477:BQG786480 CAC786477:CAC786480 CJY786477:CJY786480 CTU786477:CTU786480 DDQ786477:DDQ786480 DNM786477:DNM786480 DXI786477:DXI786480 EHE786477:EHE786480 ERA786477:ERA786480 FAW786477:FAW786480 FKS786477:FKS786480 FUO786477:FUO786480 GEK786477:GEK786480 GOG786477:GOG786480 GYC786477:GYC786480 HHY786477:HHY786480 HRU786477:HRU786480 IBQ786477:IBQ786480 ILM786477:ILM786480 IVI786477:IVI786480 JFE786477:JFE786480 JPA786477:JPA786480 JYW786477:JYW786480 KIS786477:KIS786480 KSO786477:KSO786480 LCK786477:LCK786480 LMG786477:LMG786480 LWC786477:LWC786480 MFY786477:MFY786480 MPU786477:MPU786480 MZQ786477:MZQ786480 NJM786477:NJM786480 NTI786477:NTI786480 ODE786477:ODE786480 ONA786477:ONA786480 OWW786477:OWW786480 PGS786477:PGS786480 PQO786477:PQO786480 QAK786477:QAK786480 QKG786477:QKG786480 QUC786477:QUC786480 RDY786477:RDY786480 RNU786477:RNU786480 RXQ786477:RXQ786480 SHM786477:SHM786480 SRI786477:SRI786480 TBE786477:TBE786480 TLA786477:TLA786480 TUW786477:TUW786480 UES786477:UES786480 UOO786477:UOO786480 UYK786477:UYK786480 VIG786477:VIG786480 VSC786477:VSC786480 WBY786477:WBY786480 WLU786477:WLU786480 WVQ786477:WVQ786480 I852013:I852016 JE852013:JE852016 TA852013:TA852016 ACW852013:ACW852016 AMS852013:AMS852016 AWO852013:AWO852016 BGK852013:BGK852016 BQG852013:BQG852016 CAC852013:CAC852016 CJY852013:CJY852016 CTU852013:CTU852016 DDQ852013:DDQ852016 DNM852013:DNM852016 DXI852013:DXI852016 EHE852013:EHE852016 ERA852013:ERA852016 FAW852013:FAW852016 FKS852013:FKS852016 FUO852013:FUO852016 GEK852013:GEK852016 GOG852013:GOG852016 GYC852013:GYC852016 HHY852013:HHY852016 HRU852013:HRU852016 IBQ852013:IBQ852016 ILM852013:ILM852016 IVI852013:IVI852016 JFE852013:JFE852016 JPA852013:JPA852016 JYW852013:JYW852016 KIS852013:KIS852016 KSO852013:KSO852016 LCK852013:LCK852016 LMG852013:LMG852016 LWC852013:LWC852016 MFY852013:MFY852016 MPU852013:MPU852016 MZQ852013:MZQ852016 NJM852013:NJM852016 NTI852013:NTI852016 ODE852013:ODE852016 ONA852013:ONA852016 OWW852013:OWW852016 PGS852013:PGS852016 PQO852013:PQO852016 QAK852013:QAK852016 QKG852013:QKG852016 QUC852013:QUC852016 RDY852013:RDY852016 RNU852013:RNU852016 RXQ852013:RXQ852016 SHM852013:SHM852016 SRI852013:SRI852016 TBE852013:TBE852016 TLA852013:TLA852016 TUW852013:TUW852016 UES852013:UES852016 UOO852013:UOO852016 UYK852013:UYK852016 VIG852013:VIG852016 VSC852013:VSC852016 WBY852013:WBY852016 WLU852013:WLU852016 WVQ852013:WVQ852016 I917549:I917552 JE917549:JE917552 TA917549:TA917552 ACW917549:ACW917552 AMS917549:AMS917552 AWO917549:AWO917552 BGK917549:BGK917552 BQG917549:BQG917552 CAC917549:CAC917552 CJY917549:CJY917552 CTU917549:CTU917552 DDQ917549:DDQ917552 DNM917549:DNM917552 DXI917549:DXI917552 EHE917549:EHE917552 ERA917549:ERA917552 FAW917549:FAW917552 FKS917549:FKS917552 FUO917549:FUO917552 GEK917549:GEK917552 GOG917549:GOG917552 GYC917549:GYC917552 HHY917549:HHY917552 HRU917549:HRU917552 IBQ917549:IBQ917552 ILM917549:ILM917552 IVI917549:IVI917552 JFE917549:JFE917552 JPA917549:JPA917552 JYW917549:JYW917552 KIS917549:KIS917552 KSO917549:KSO917552 LCK917549:LCK917552 LMG917549:LMG917552 LWC917549:LWC917552 MFY917549:MFY917552 MPU917549:MPU917552 MZQ917549:MZQ917552 NJM917549:NJM917552 NTI917549:NTI917552 ODE917549:ODE917552 ONA917549:ONA917552 OWW917549:OWW917552 PGS917549:PGS917552 PQO917549:PQO917552 QAK917549:QAK917552 QKG917549:QKG917552 QUC917549:QUC917552 RDY917549:RDY917552 RNU917549:RNU917552 RXQ917549:RXQ917552 SHM917549:SHM917552 SRI917549:SRI917552 TBE917549:TBE917552 TLA917549:TLA917552 TUW917549:TUW917552 UES917549:UES917552 UOO917549:UOO917552 UYK917549:UYK917552 VIG917549:VIG917552 VSC917549:VSC917552 WBY917549:WBY917552 WLU917549:WLU917552 WVQ917549:WVQ917552 I983085:I983088 JE983085:JE983088 TA983085:TA983088 ACW983085:ACW983088 AMS983085:AMS983088 AWO983085:AWO983088 BGK983085:BGK983088 BQG983085:BQG983088 CAC983085:CAC983088 CJY983085:CJY983088 CTU983085:CTU983088 DDQ983085:DDQ983088 DNM983085:DNM983088 DXI983085:DXI983088 EHE983085:EHE983088 ERA983085:ERA983088 FAW983085:FAW983088 FKS983085:FKS983088 FUO983085:FUO983088 GEK983085:GEK983088 GOG983085:GOG983088 GYC983085:GYC983088 HHY983085:HHY983088 HRU983085:HRU983088 IBQ983085:IBQ983088 ILM983085:ILM983088 IVI983085:IVI983088 JFE983085:JFE983088 JPA983085:JPA983088 JYW983085:JYW983088 KIS983085:KIS983088 KSO983085:KSO983088 LCK983085:LCK983088 LMG983085:LMG983088 LWC983085:LWC983088 MFY983085:MFY983088 MPU983085:MPU983088 MZQ983085:MZQ983088 NJM983085:NJM983088 NTI983085:NTI983088 ODE983085:ODE983088 ONA983085:ONA983088 OWW983085:OWW983088 PGS983085:PGS983088 PQO983085:PQO983088 QAK983085:QAK983088 QKG983085:QKG983088 QUC983085:QUC983088 RDY983085:RDY983088 RNU983085:RNU983088 RXQ983085:RXQ983088 SHM983085:SHM983088 SRI983085:SRI983088 TBE983085:TBE983088 TLA983085:TLA983088 TUW983085:TUW983088 UES983085:UES983088 UOO983085:UOO983088 UYK983085:UYK983088 VIG983085:VIG983088 VSC983085:VSC983088 WBY983085:WBY983088 WLU983085:WLU983088 WVQ983085:WVQ983088 I39:I40 JE39:JE40 TA39:TA40 ACW39:ACW40 AMS39:AMS40 AWO39:AWO40 BGK39:BGK40 BQG39:BQG40 CAC39:CAC40 CJY39:CJY40 CTU39:CTU40 DDQ39:DDQ40 DNM39:DNM40 DXI39:DXI40 EHE39:EHE40 ERA39:ERA40 FAW39:FAW40 FKS39:FKS40 FUO39:FUO40 GEK39:GEK40 GOG39:GOG40 GYC39:GYC40 HHY39:HHY40 HRU39:HRU40 IBQ39:IBQ40 ILM39:ILM40 IVI39:IVI40 JFE39:JFE40 JPA39:JPA40 JYW39:JYW40 KIS39:KIS40 KSO39:KSO40 LCK39:LCK40 LMG39:LMG40 LWC39:LWC40 MFY39:MFY40 MPU39:MPU40 MZQ39:MZQ40 NJM39:NJM40 NTI39:NTI40 ODE39:ODE40 ONA39:ONA40 OWW39:OWW40 PGS39:PGS40 PQO39:PQO40 QAK39:QAK40 QKG39:QKG40 QUC39:QUC40 RDY39:RDY40 RNU39:RNU40 RXQ39:RXQ40 SHM39:SHM40 SRI39:SRI40 TBE39:TBE40 TLA39:TLA40 TUW39:TUW40 UES39:UES40 UOO39:UOO40 UYK39:UYK40 VIG39:VIG40 VSC39:VSC40 WBY39:WBY40 WLU39:WLU40 WVQ39:WVQ40">
      <formula1>hidden1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T25"/>
  <sheetViews>
    <sheetView topLeftCell="B7" workbookViewId="0">
      <selection activeCell="E48" sqref="E48"/>
    </sheetView>
  </sheetViews>
  <sheetFormatPr baseColWidth="10" defaultRowHeight="15"/>
  <cols>
    <col min="1" max="1" width="6" hidden="1" customWidth="1"/>
    <col min="2" max="2" width="3.28515625" customWidth="1"/>
    <col min="3" max="3" width="10.140625" customWidth="1"/>
    <col min="4" max="4" width="12" customWidth="1"/>
    <col min="5" max="5" width="34.42578125" customWidth="1"/>
    <col min="6" max="6" width="33.42578125" customWidth="1"/>
    <col min="7" max="7" width="22" customWidth="1"/>
    <col min="8" max="8" width="11.28515625" customWidth="1"/>
    <col min="9" max="9" width="30" customWidth="1"/>
    <col min="10" max="10" width="32.7109375" customWidth="1"/>
    <col min="11" max="11" width="0" hidden="1" customWidth="1"/>
    <col min="12" max="12" width="0.140625" customWidth="1"/>
    <col min="13" max="13" width="12.5703125" customWidth="1"/>
    <col min="14" max="14" width="13.28515625" customWidth="1"/>
    <col min="15" max="15" width="11.42578125" customWidth="1"/>
    <col min="16" max="16" width="14.28515625" customWidth="1"/>
    <col min="17" max="17" width="20.7109375" customWidth="1"/>
    <col min="19" max="19" width="32.85546875" customWidth="1"/>
    <col min="20" max="20" width="22.5703125" customWidth="1"/>
  </cols>
  <sheetData>
    <row r="7" spans="3:20" ht="15.75" customHeight="1">
      <c r="C7" s="111" t="s">
        <v>54</v>
      </c>
      <c r="D7" s="111"/>
      <c r="E7" s="111"/>
      <c r="F7" s="111"/>
      <c r="G7" s="111"/>
      <c r="H7" s="111"/>
      <c r="I7" s="111"/>
      <c r="J7" s="111"/>
    </row>
    <row r="8" spans="3:20" ht="15.75" customHeight="1">
      <c r="C8" s="82"/>
      <c r="D8" s="82"/>
      <c r="E8" s="82"/>
      <c r="F8" s="31" t="s">
        <v>55</v>
      </c>
      <c r="G8" s="82"/>
      <c r="H8" s="82"/>
      <c r="I8" s="82"/>
      <c r="J8" s="82"/>
    </row>
    <row r="9" spans="3:20" ht="16.5" thickBot="1">
      <c r="F9" s="31" t="s">
        <v>56</v>
      </c>
      <c r="G9" s="31"/>
      <c r="H9" s="31"/>
      <c r="I9" s="31"/>
      <c r="J9" s="31"/>
    </row>
    <row r="10" spans="3:20" ht="120.75" thickBot="1">
      <c r="C10" s="63" t="s">
        <v>57</v>
      </c>
      <c r="D10" s="63" t="s">
        <v>2</v>
      </c>
      <c r="E10" s="63" t="s">
        <v>58</v>
      </c>
      <c r="F10" s="63" t="s">
        <v>59</v>
      </c>
      <c r="G10" s="63" t="s">
        <v>4</v>
      </c>
      <c r="H10" s="63" t="s">
        <v>60</v>
      </c>
      <c r="I10" s="63" t="s">
        <v>61</v>
      </c>
      <c r="J10" s="63" t="s">
        <v>62</v>
      </c>
      <c r="M10" s="89" t="s">
        <v>23</v>
      </c>
      <c r="N10" s="68" t="s">
        <v>82</v>
      </c>
      <c r="O10" s="63" t="s">
        <v>83</v>
      </c>
      <c r="P10" s="68" t="s">
        <v>84</v>
      </c>
      <c r="Q10" s="63" t="s">
        <v>85</v>
      </c>
      <c r="R10" s="63" t="s">
        <v>86</v>
      </c>
      <c r="S10" s="63" t="s">
        <v>87</v>
      </c>
      <c r="T10" s="63" t="s">
        <v>88</v>
      </c>
    </row>
    <row r="11" spans="3:20" ht="105.75" thickBot="1">
      <c r="C11" s="64">
        <v>2018</v>
      </c>
      <c r="D11" s="73" t="s">
        <v>118</v>
      </c>
      <c r="E11" s="65" t="s">
        <v>64</v>
      </c>
      <c r="F11" s="65" t="s">
        <v>103</v>
      </c>
      <c r="G11" s="88" t="s">
        <v>104</v>
      </c>
      <c r="H11" s="64" t="s">
        <v>17</v>
      </c>
      <c r="I11" s="65" t="s">
        <v>66</v>
      </c>
      <c r="J11" s="65" t="s">
        <v>67</v>
      </c>
      <c r="K11" s="86"/>
      <c r="L11" s="86"/>
      <c r="M11" s="64" t="s">
        <v>31</v>
      </c>
      <c r="N11" s="64" t="s">
        <v>32</v>
      </c>
      <c r="O11" s="70">
        <v>2897</v>
      </c>
      <c r="P11" s="71">
        <v>2500</v>
      </c>
      <c r="Q11" s="87" t="s">
        <v>89</v>
      </c>
      <c r="R11" s="70">
        <v>2545</v>
      </c>
      <c r="S11" s="80" t="s">
        <v>35</v>
      </c>
      <c r="T11" s="65" t="s">
        <v>44</v>
      </c>
    </row>
    <row r="12" spans="3:20" ht="135.75" thickBot="1">
      <c r="C12" s="64">
        <v>2018</v>
      </c>
      <c r="D12" s="73" t="s">
        <v>118</v>
      </c>
      <c r="E12" s="65" t="s">
        <v>64</v>
      </c>
      <c r="F12" s="65" t="s">
        <v>68</v>
      </c>
      <c r="G12" s="84" t="s">
        <v>10</v>
      </c>
      <c r="H12" s="64" t="s">
        <v>17</v>
      </c>
      <c r="I12" s="65" t="s">
        <v>120</v>
      </c>
      <c r="J12" s="65" t="s">
        <v>70</v>
      </c>
      <c r="K12" s="32"/>
      <c r="L12" s="32"/>
      <c r="M12" s="64" t="s">
        <v>31</v>
      </c>
      <c r="N12" s="64" t="s">
        <v>32</v>
      </c>
      <c r="O12" s="85" t="s">
        <v>119</v>
      </c>
      <c r="P12" s="80">
        <v>2500</v>
      </c>
      <c r="Q12" s="84" t="s">
        <v>89</v>
      </c>
      <c r="R12" s="80">
        <v>2545</v>
      </c>
      <c r="S12" s="64" t="s">
        <v>35</v>
      </c>
      <c r="T12" s="65" t="s">
        <v>115</v>
      </c>
    </row>
    <row r="13" spans="3:20" ht="105.75" thickBot="1">
      <c r="C13" s="64">
        <v>2018</v>
      </c>
      <c r="D13" s="73" t="s">
        <v>118</v>
      </c>
      <c r="E13" s="65" t="s">
        <v>64</v>
      </c>
      <c r="F13" s="65" t="s">
        <v>105</v>
      </c>
      <c r="G13" s="84" t="s">
        <v>13</v>
      </c>
      <c r="H13" s="64" t="s">
        <v>17</v>
      </c>
      <c r="I13" s="65" t="s">
        <v>72</v>
      </c>
      <c r="J13" s="65" t="s">
        <v>73</v>
      </c>
      <c r="K13" s="86"/>
      <c r="L13" s="86"/>
      <c r="M13" s="64" t="s">
        <v>31</v>
      </c>
      <c r="N13" s="64" t="s">
        <v>32</v>
      </c>
      <c r="O13" s="80">
        <v>1611</v>
      </c>
      <c r="P13" s="80">
        <v>269</v>
      </c>
      <c r="Q13" s="84" t="s">
        <v>89</v>
      </c>
      <c r="R13" s="80">
        <v>1880</v>
      </c>
      <c r="S13" s="64" t="s">
        <v>35</v>
      </c>
      <c r="T13" s="65" t="s">
        <v>93</v>
      </c>
    </row>
    <row r="14" spans="3:20" s="32" customFormat="1" ht="105.75" thickBot="1">
      <c r="C14" s="64">
        <v>2018</v>
      </c>
      <c r="D14" s="73" t="s">
        <v>118</v>
      </c>
      <c r="E14" s="65" t="s">
        <v>64</v>
      </c>
      <c r="F14" s="65" t="s">
        <v>105</v>
      </c>
      <c r="G14" s="84" t="s">
        <v>74</v>
      </c>
      <c r="H14" s="64" t="s">
        <v>75</v>
      </c>
      <c r="I14" s="65" t="s">
        <v>76</v>
      </c>
      <c r="J14" s="65" t="s">
        <v>77</v>
      </c>
      <c r="K14"/>
      <c r="L14"/>
      <c r="M14" s="64" t="s">
        <v>31</v>
      </c>
      <c r="N14" s="64" t="s">
        <v>32</v>
      </c>
      <c r="O14" s="85" t="s">
        <v>96</v>
      </c>
      <c r="P14" s="80" t="s">
        <v>107</v>
      </c>
      <c r="Q14" s="84" t="s">
        <v>89</v>
      </c>
      <c r="R14" s="80" t="s">
        <v>117</v>
      </c>
      <c r="S14" s="64" t="s">
        <v>116</v>
      </c>
      <c r="T14" s="65" t="s">
        <v>115</v>
      </c>
    </row>
    <row r="15" spans="3:20" s="32" customFormat="1">
      <c r="C15" s="4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3:20" s="32" customFormat="1">
      <c r="C16" s="43" t="s">
        <v>100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3:20" s="32" customFormat="1">
      <c r="C17" s="43" t="s">
        <v>101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3:20">
      <c r="C18" s="43" t="s">
        <v>114</v>
      </c>
    </row>
    <row r="19" spans="3:20">
      <c r="C19" s="43" t="s">
        <v>113</v>
      </c>
    </row>
    <row r="22" spans="3:20">
      <c r="C22" s="43"/>
    </row>
    <row r="23" spans="3:20">
      <c r="C23" s="43"/>
    </row>
    <row r="24" spans="3:20">
      <c r="C24" s="43"/>
    </row>
    <row r="25" spans="3:20">
      <c r="C25" s="43"/>
    </row>
  </sheetData>
  <mergeCells count="1">
    <mergeCell ref="C7:J7"/>
  </mergeCells>
  <dataValidations count="1">
    <dataValidation type="list" allowBlank="1" showInputMessage="1" showErrorMessage="1" sqref="S11:S14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ARACELI-DGEM</dc:creator>
  <cp:lastModifiedBy>David Diaz</cp:lastModifiedBy>
  <cp:lastPrinted>2017-09-18T16:38:19Z</cp:lastPrinted>
  <dcterms:created xsi:type="dcterms:W3CDTF">2016-12-02T20:47:30Z</dcterms:created>
  <dcterms:modified xsi:type="dcterms:W3CDTF">2018-04-17T18:07:52Z</dcterms:modified>
</cp:coreProperties>
</file>